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20730" windowHeight="6540" activeTab="1"/>
  </bookViews>
  <sheets>
    <sheet name="1" sheetId="1" r:id="rId1"/>
    <sheet name="續完" sheetId="2" r:id="rId2"/>
    <sheet name="基本資料表" sheetId="3" r:id="rId3"/>
  </sheets>
  <externalReferences>
    <externalReference r:id="rId6"/>
  </externalReferences>
  <definedNames>
    <definedName name="_xlnm.Print_Area" localSheetId="0">'1'!$B$2:$U$27</definedName>
    <definedName name="_xlnm.Print_Area" localSheetId="2">'基本資料表'!$B$2:$N$24</definedName>
    <definedName name="_xlnm.Print_Area" localSheetId="1">'續完'!$B$1:$U$33</definedName>
  </definedNames>
  <calcPr fullCalcOnLoad="1"/>
</workbook>
</file>

<file path=xl/sharedStrings.xml><?xml version="1.0" encoding="utf-8"?>
<sst xmlns="http://schemas.openxmlformats.org/spreadsheetml/2006/main" count="153" uniqueCount="113">
  <si>
    <t>編製機關</t>
  </si>
  <si>
    <t>水　　　　　質　　　　　紀　　　　　錄</t>
  </si>
  <si>
    <t>採樣</t>
  </si>
  <si>
    <t>監測站編號</t>
  </si>
  <si>
    <t>氣溫</t>
  </si>
  <si>
    <t>水流量</t>
  </si>
  <si>
    <t>溶氧量</t>
  </si>
  <si>
    <t>需氧量</t>
  </si>
  <si>
    <t>鎘</t>
  </si>
  <si>
    <t>鉛</t>
  </si>
  <si>
    <t>鉻</t>
  </si>
  <si>
    <t>日期</t>
  </si>
  <si>
    <t>時間</t>
  </si>
  <si>
    <t>℃</t>
  </si>
  <si>
    <t>CMS</t>
  </si>
  <si>
    <t>mg/L</t>
  </si>
  <si>
    <t>導電度</t>
  </si>
  <si>
    <t>桿菌群</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</si>
  <si>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</si>
  <si>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</si>
  <si>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</si>
  <si>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</si>
  <si>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</si>
  <si>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</si>
  <si>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</si>
  <si>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</si>
  <si>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</si>
  <si>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</si>
  <si>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</si>
  <si>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</si>
  <si>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</si>
  <si>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</si>
  <si>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</si>
  <si>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</si>
  <si>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</si>
  <si>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</si>
  <si>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</si>
  <si>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</si>
  <si>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</si>
  <si>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</si>
  <si>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</si>
  <si>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</si>
  <si>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　中　市　河　川　水　質　監　測　結　果</t>
  </si>
  <si>
    <t>臺中市政府環境保護局</t>
  </si>
  <si>
    <t>臺中市水質監測站基本資料表</t>
  </si>
  <si>
    <t>業務主管人員</t>
  </si>
  <si>
    <t>mg/L</t>
  </si>
  <si>
    <t xml:space="preserve">        審核</t>
  </si>
  <si>
    <t xml:space="preserve">     業務主管人員</t>
  </si>
  <si>
    <t>鎳</t>
  </si>
  <si>
    <t>銅</t>
  </si>
  <si>
    <t>鋅</t>
  </si>
  <si>
    <t>錳</t>
  </si>
  <si>
    <t>硝酸鹽氮</t>
  </si>
  <si>
    <t>亞硝酸鹽氮</t>
  </si>
  <si>
    <t>-</t>
  </si>
  <si>
    <t>距離(公里)</t>
  </si>
  <si>
    <t>ˇ</t>
  </si>
  <si>
    <t>監    測    項    目</t>
  </si>
  <si>
    <t>流 域 別</t>
  </si>
  <si>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</si>
  <si>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</si>
  <si>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</si>
  <si>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</si>
  <si>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</si>
  <si>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</si>
  <si>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</si>
  <si>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</si>
  <si>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</si>
  <si>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</si>
  <si>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</si>
  <si>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</si>
  <si>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</si>
  <si>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</si>
  <si>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</si>
  <si>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</si>
  <si>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</si>
  <si>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</si>
  <si>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臺　中　市　河　川　水　質　監　測　結　果（續</t>
    </r>
    <r>
      <rPr>
        <sz val="28"/>
        <rFont val="Times New Roman"/>
        <family val="1"/>
      </rPr>
      <t>1</t>
    </r>
    <r>
      <rPr>
        <sz val="28"/>
        <rFont val="標楷體"/>
        <family val="4"/>
      </rPr>
      <t>完）</t>
    </r>
  </si>
  <si>
    <r>
      <t>大</t>
    </r>
    <r>
      <rPr>
        <sz val="14"/>
        <rFont val="Times New Roman"/>
        <family val="1"/>
      </rPr>
      <t xml:space="preserve">  </t>
    </r>
    <r>
      <rPr>
        <sz val="14"/>
        <rFont val="標楷體"/>
        <family val="4"/>
      </rPr>
      <t>腸</t>
    </r>
  </si>
  <si>
    <r>
      <t>氨</t>
    </r>
    <r>
      <rPr>
        <sz val="14"/>
        <rFont val="Times New Roman"/>
        <family val="1"/>
      </rPr>
      <t xml:space="preserve"> </t>
    </r>
    <r>
      <rPr>
        <sz val="14"/>
        <rFont val="標楷體"/>
        <family val="4"/>
      </rPr>
      <t>氮</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</si>
  <si>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</si>
  <si>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</si>
  <si>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</si>
  <si>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</si>
  <si>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</si>
  <si>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</si>
  <si>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</si>
  <si>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船上</t>
  </si>
  <si>
    <t>-</t>
  </si>
  <si>
    <t>大安濱海樂園北堤</t>
  </si>
  <si>
    <t>大安濱海樂園南堤</t>
  </si>
  <si>
    <t>大安濱海樂園北堤</t>
  </si>
  <si>
    <t>鹽度</t>
  </si>
  <si>
    <t>磷酸鹽</t>
  </si>
  <si>
    <t>矽酸鹽</t>
  </si>
  <si>
    <t>水溫、鹽度、溶氧、pH、濁度、氨氮、硝酸鹽氮、亞硝酸鹽氮、磷酸鹽、矽酸鹽、大腸桿菌群、腸球菌</t>
  </si>
  <si>
    <t>台中沿海</t>
  </si>
  <si>
    <t>腸球菌</t>
  </si>
  <si>
    <t>120° 34' 35"</t>
  </si>
  <si>
    <t>120° 34' 30"</t>
  </si>
  <si>
    <t>24° 23' 12"</t>
  </si>
  <si>
    <t>24° 23' 7"</t>
  </si>
  <si>
    <t>psu</t>
  </si>
  <si>
    <t>MPN/100mL</t>
  </si>
  <si>
    <r>
      <t>CFU</t>
    </r>
    <r>
      <rPr>
        <sz val="13"/>
        <rFont val="Times New Roman"/>
        <family val="1"/>
      </rPr>
      <t>/100mL</t>
    </r>
  </si>
  <si>
    <t>mmho/</t>
  </si>
  <si>
    <t>MDL</t>
  </si>
  <si>
    <r>
      <t>中華民國</t>
    </r>
    <r>
      <rPr>
        <sz val="16"/>
        <rFont val="Times New Roman"/>
        <family val="1"/>
      </rPr>
      <t>103</t>
    </r>
    <r>
      <rPr>
        <sz val="16"/>
        <rFont val="標楷體"/>
        <family val="4"/>
      </rPr>
      <t>年</t>
    </r>
    <r>
      <rPr>
        <sz val="16"/>
        <rFont val="Times New Roman"/>
        <family val="1"/>
      </rPr>
      <t xml:space="preserve">  8 </t>
    </r>
    <r>
      <rPr>
        <sz val="16"/>
        <rFont val="標楷體"/>
        <family val="4"/>
      </rPr>
      <t>月</t>
    </r>
    <r>
      <rPr>
        <sz val="16"/>
        <rFont val="Times New Roman"/>
        <family val="1"/>
      </rPr>
      <t xml:space="preserve"> </t>
    </r>
    <r>
      <rPr>
        <sz val="16"/>
        <rFont val="標楷體"/>
        <family val="4"/>
      </rPr>
      <t>至</t>
    </r>
    <r>
      <rPr>
        <sz val="16"/>
        <rFont val="Times New Roman"/>
        <family val="1"/>
      </rPr>
      <t xml:space="preserve">  8 </t>
    </r>
    <r>
      <rPr>
        <sz val="16"/>
        <rFont val="標楷體"/>
        <family val="4"/>
      </rPr>
      <t>月</t>
    </r>
  </si>
  <si>
    <r>
      <t xml:space="preserve">中華民國 </t>
    </r>
    <r>
      <rPr>
        <sz val="18"/>
        <rFont val="Times New Roman"/>
        <family val="1"/>
      </rPr>
      <t xml:space="preserve">103 </t>
    </r>
    <r>
      <rPr>
        <sz val="18"/>
        <rFont val="標楷體"/>
        <family val="4"/>
      </rPr>
      <t>年</t>
    </r>
    <r>
      <rPr>
        <sz val="18"/>
        <rFont val="Times New Roman"/>
        <family val="1"/>
      </rPr>
      <t xml:space="preserve">  8 </t>
    </r>
    <r>
      <rPr>
        <sz val="18"/>
        <rFont val="標楷體"/>
        <family val="4"/>
      </rPr>
      <t>月</t>
    </r>
    <r>
      <rPr>
        <sz val="18"/>
        <rFont val="Times New Roman"/>
        <family val="1"/>
      </rPr>
      <t xml:space="preserve"> </t>
    </r>
    <r>
      <rPr>
        <sz val="18"/>
        <rFont val="標楷體"/>
        <family val="4"/>
      </rPr>
      <t>至</t>
    </r>
    <r>
      <rPr>
        <sz val="18"/>
        <rFont val="Times New Roman"/>
        <family val="1"/>
      </rPr>
      <t xml:space="preserve">  8 </t>
    </r>
    <r>
      <rPr>
        <sz val="18"/>
        <rFont val="標楷體"/>
        <family val="4"/>
      </rPr>
      <t>月</t>
    </r>
  </si>
  <si>
    <t>中華民國 103 年 8 月底</t>
  </si>
  <si>
    <r>
      <t>中華民國</t>
    </r>
    <r>
      <rPr>
        <sz val="14"/>
        <rFont val="Times New Roman"/>
        <family val="1"/>
      </rPr>
      <t>103</t>
    </r>
    <r>
      <rPr>
        <sz val="14"/>
        <rFont val="標楷體"/>
        <family val="4"/>
      </rPr>
      <t>年</t>
    </r>
    <r>
      <rPr>
        <sz val="14"/>
        <rFont val="Times New Roman"/>
        <family val="1"/>
      </rPr>
      <t xml:space="preserve"> 8 </t>
    </r>
    <r>
      <rPr>
        <sz val="14"/>
        <rFont val="標楷體"/>
        <family val="4"/>
      </rPr>
      <t>月</t>
    </r>
    <r>
      <rPr>
        <sz val="14"/>
        <rFont val="Times New Roman"/>
        <family val="1"/>
      </rPr>
      <t xml:space="preserve"> 28 </t>
    </r>
    <r>
      <rPr>
        <sz val="14"/>
        <rFont val="標楷體"/>
        <family val="4"/>
      </rPr>
      <t>日編製</t>
    </r>
  </si>
  <si>
    <t>中華民國103年 8 月 28 日編製</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</si>
</sst>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 numFmtId="206" formatCode="#,##0_ "/>
    <numFmt numFmtId="207" formatCode="[$-F400]h:mm:ss\ AM/PM"/>
    <numFmt numFmtId="208" formatCode="[$-F800]dddd\,\ mmmm\ dd\,\ yyyy"/>
    <numFmt numFmtId="209" formatCode="0;_䄃"/>
    <numFmt numFmtId="210" formatCode="0;_頃"/>
    <numFmt numFmtId="211" formatCode="0.0;_頃"/>
    <numFmt numFmtId="212" formatCode="0.0E+00"/>
    <numFmt numFmtId="213" formatCode="0.E+00"/>
  </numFmts>
  <fonts count="62">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6"/>
      <name val="Times New Roman"/>
      <family val="1"/>
    </font>
    <font>
      <sz val="12"/>
      <name val="Times New Roman"/>
      <family val="1"/>
    </font>
    <font>
      <sz val="14"/>
      <name val="細明體"/>
      <family val="3"/>
    </font>
    <font>
      <u val="single"/>
      <sz val="7.8"/>
      <color indexed="36"/>
      <name val="新細明體"/>
      <family val="1"/>
    </font>
    <font>
      <u val="single"/>
      <sz val="7.8"/>
      <color indexed="12"/>
      <name val="新細明體"/>
      <family val="1"/>
    </font>
    <font>
      <sz val="11"/>
      <name val="Times New Roman"/>
      <family val="1"/>
    </font>
    <font>
      <sz val="28"/>
      <name val="Times New Roman"/>
      <family val="1"/>
    </font>
    <font>
      <sz val="18"/>
      <name val="Times New Roman"/>
      <family val="1"/>
    </font>
    <font>
      <sz val="14"/>
      <color indexed="8"/>
      <name val="Times New Roman"/>
      <family val="1"/>
    </font>
    <font>
      <sz val="10"/>
      <color indexed="8"/>
      <name val="標楷體"/>
      <family val="4"/>
    </font>
    <font>
      <sz val="11"/>
      <color indexed="8"/>
      <name val="標楷體"/>
      <family val="4"/>
    </font>
    <font>
      <sz val="13"/>
      <name val="標楷體"/>
      <family val="4"/>
    </font>
    <font>
      <sz val="13"/>
      <name val="Times New Roman"/>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thin"/>
      <top style="thin"/>
      <bottom style="medium"/>
    </border>
    <border>
      <left/>
      <right style="medium"/>
      <top/>
      <bottom/>
    </border>
    <border>
      <left style="thin"/>
      <right style="thin"/>
      <top/>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medium"/>
      <top style="thin"/>
      <bottom style="medium"/>
    </border>
    <border>
      <left/>
      <right/>
      <top/>
      <bottom style="thick"/>
    </border>
    <border>
      <left style="thick"/>
      <right style="thin"/>
      <top style="medium"/>
      <bottom/>
    </border>
    <border>
      <left/>
      <right style="medium"/>
      <top style="medium"/>
      <bottom style="thin"/>
    </border>
    <border>
      <left style="medium"/>
      <right/>
      <top/>
      <bottom/>
    </border>
    <border>
      <left style="thin"/>
      <right style="thin"/>
      <top style="thin"/>
      <bottom/>
    </border>
    <border>
      <left/>
      <right style="thin"/>
      <top style="thin"/>
      <bottom/>
    </border>
    <border>
      <left/>
      <right style="medium"/>
      <top style="thin"/>
      <bottom/>
    </border>
    <border>
      <left/>
      <right style="medium"/>
      <top/>
      <bottom style="thin"/>
    </border>
    <border>
      <left style="thick"/>
      <right style="thin"/>
      <top/>
      <bottom style="thick"/>
    </border>
    <border>
      <left/>
      <right style="medium"/>
      <top/>
      <bottom style="thick"/>
    </border>
    <border>
      <left/>
      <right style="medium"/>
      <top style="thin"/>
      <bottom style="medium"/>
    </border>
    <border>
      <left/>
      <right style="medium"/>
      <top style="medium"/>
      <bottom/>
    </border>
    <border>
      <left style="thin"/>
      <right/>
      <top>
        <color indexed="63"/>
      </top>
      <bottom style="thick"/>
    </border>
    <border>
      <left style="medium"/>
      <right/>
      <top style="thick"/>
      <bottom style="thin"/>
    </border>
    <border>
      <left/>
      <right style="medium"/>
      <top style="thick"/>
      <bottom style="thin"/>
    </border>
    <border>
      <left style="medium"/>
      <right/>
      <top style="thin"/>
      <bottom style="thin"/>
    </border>
    <border>
      <left/>
      <right style="thin"/>
      <top style="thin"/>
      <bottom style="thin"/>
    </border>
    <border>
      <left/>
      <right style="medium"/>
      <top style="thin"/>
      <bottom style="thin"/>
    </border>
    <border>
      <left style="thick"/>
      <right style="thin"/>
      <top style="thin"/>
      <bottom style="thin"/>
    </border>
    <border>
      <left style="thin"/>
      <right style="thin"/>
      <top style="thick"/>
      <bottom style="thin"/>
    </border>
    <border>
      <left style="medium"/>
      <right style="thick"/>
      <top style="thick"/>
      <bottom style="thin"/>
    </border>
    <border>
      <left style="medium"/>
      <right style="thick"/>
      <top style="thin"/>
      <bottom style="thin"/>
    </border>
    <border>
      <left/>
      <right style="thin"/>
      <top style="thick"/>
      <bottom style="thin"/>
    </border>
    <border>
      <left style="thin"/>
      <right style="medium"/>
      <top style="thick"/>
      <bottom style="thin"/>
    </border>
    <border>
      <left style="thin"/>
      <right style="thin"/>
      <top style="thick"/>
      <bottom/>
    </border>
    <border>
      <left style="thin"/>
      <right style="medium"/>
      <top style="medium"/>
      <bottom>
        <color indexed="63"/>
      </bottom>
    </border>
    <border>
      <left style="thin"/>
      <right style="medium"/>
      <top>
        <color indexed="63"/>
      </top>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6" fontId="5" fillId="0" borderId="0">
      <alignment/>
      <protection/>
    </xf>
    <xf numFmtId="0" fontId="0" fillId="0" borderId="0">
      <alignment vertical="center"/>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257">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76" fontId="10" fillId="0" borderId="0" xfId="33" applyFont="1" applyAlignment="1" applyProtection="1">
      <alignment horizontal="left"/>
      <protection locked="0"/>
    </xf>
    <xf numFmtId="0" fontId="4" fillId="0" borderId="0" xfId="0" applyFont="1" applyAlignment="1">
      <alignment/>
    </xf>
    <xf numFmtId="176" fontId="4" fillId="0" borderId="0" xfId="33" applyFont="1" applyAlignment="1">
      <alignment/>
      <protection/>
    </xf>
    <xf numFmtId="0" fontId="4" fillId="0" borderId="0" xfId="0" applyFont="1" applyAlignment="1">
      <alignment vertical="center"/>
    </xf>
    <xf numFmtId="176" fontId="10" fillId="0" borderId="0" xfId="33" applyFont="1" applyAlignment="1" applyProtection="1" quotePrefix="1">
      <alignment horizontal="left" vertical="center"/>
      <protection locked="0"/>
    </xf>
    <xf numFmtId="176" fontId="10" fillId="0" borderId="0" xfId="33" applyFont="1" applyAlignment="1" applyProtection="1">
      <alignment vertical="center"/>
      <protection locked="0"/>
    </xf>
    <xf numFmtId="176" fontId="4" fillId="0" borderId="0" xfId="33" applyFont="1" applyAlignment="1">
      <alignment vertical="center"/>
      <protection/>
    </xf>
    <xf numFmtId="176" fontId="10" fillId="0" borderId="0" xfId="33" applyFont="1" applyAlignment="1" applyProtection="1">
      <alignment horizontal="right"/>
      <protection locked="0"/>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76"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8" fillId="0" borderId="17" xfId="0" applyFont="1" applyBorder="1" applyAlignment="1">
      <alignment horizontal="center" vertical="top"/>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76" fontId="6" fillId="0" borderId="0" xfId="33" applyFont="1" applyAlignment="1" applyProtection="1" quotePrefix="1">
      <alignment horizontal="left" vertical="center"/>
      <protection locked="0"/>
    </xf>
    <xf numFmtId="176"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76" fontId="2" fillId="0" borderId="0" xfId="33" applyFont="1" applyAlignment="1" applyProtection="1">
      <alignment horizontal="left"/>
      <protection locked="0"/>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7" xfId="0" applyFont="1" applyBorder="1" applyAlignment="1" quotePrefix="1">
      <alignment horizontal="center"/>
    </xf>
    <xf numFmtId="0" fontId="6" fillId="0" borderId="27" xfId="0" applyFont="1" applyBorder="1" applyAlignment="1">
      <alignment horizontal="center"/>
    </xf>
    <xf numFmtId="0" fontId="4" fillId="0" borderId="0" xfId="0" applyFont="1" applyBorder="1" applyAlignment="1">
      <alignment horizontal="centerContinuous" vertical="center"/>
    </xf>
    <xf numFmtId="0" fontId="12" fillId="0" borderId="10" xfId="0" applyFont="1" applyBorder="1" applyAlignment="1">
      <alignment vertic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18" fillId="0" borderId="0" xfId="0" applyFont="1" applyAlignment="1">
      <alignment/>
    </xf>
    <xf numFmtId="0" fontId="6" fillId="0" borderId="29" xfId="0" applyFont="1" applyBorder="1" applyAlignment="1">
      <alignment horizontal="center" vertical="center"/>
    </xf>
    <xf numFmtId="0" fontId="16" fillId="0" borderId="30" xfId="0" applyFont="1" applyBorder="1" applyAlignment="1">
      <alignment horizontal="left" vertical="center" wrapText="1"/>
    </xf>
    <xf numFmtId="0" fontId="18" fillId="0" borderId="30" xfId="0" applyFont="1" applyBorder="1" applyAlignment="1">
      <alignment horizontal="center" vertical="center" wrapText="1"/>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16" fillId="0" borderId="30" xfId="0" applyFont="1" applyFill="1" applyBorder="1" applyAlignment="1">
      <alignment horizontal="left" vertical="center" wrapText="1"/>
    </xf>
    <xf numFmtId="0" fontId="18" fillId="0" borderId="30" xfId="0" applyFont="1" applyFill="1" applyBorder="1" applyAlignment="1">
      <alignment horizontal="center" vertical="center" wrapText="1"/>
    </xf>
    <xf numFmtId="0" fontId="16" fillId="0" borderId="29" xfId="0" applyFont="1" applyBorder="1" applyAlignment="1">
      <alignment horizontal="left" vertical="center" wrapText="1"/>
    </xf>
    <xf numFmtId="0" fontId="18" fillId="0" borderId="29" xfId="0" applyFont="1" applyBorder="1" applyAlignment="1">
      <alignment horizontal="center"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6" fillId="0" borderId="25" xfId="0" applyFont="1" applyBorder="1" applyAlignment="1">
      <alignment horizontal="center" vertical="center"/>
    </xf>
    <xf numFmtId="0" fontId="18" fillId="0" borderId="0" xfId="0" applyFont="1" applyAlignment="1">
      <alignment horizontal="centerContinuous" vertical="center"/>
    </xf>
    <xf numFmtId="0" fontId="18" fillId="0" borderId="0" xfId="0" applyFont="1" applyAlignment="1">
      <alignment vertical="center"/>
    </xf>
    <xf numFmtId="0" fontId="12" fillId="0" borderId="0" xfId="0" applyFont="1" applyAlignment="1">
      <alignment/>
    </xf>
    <xf numFmtId="0" fontId="12" fillId="0" borderId="0" xfId="0" applyFont="1" applyBorder="1" applyAlignment="1">
      <alignment horizontal="centerContinuous" vertical="center"/>
    </xf>
    <xf numFmtId="0" fontId="12" fillId="0" borderId="33" xfId="0" applyFont="1" applyBorder="1" applyAlignment="1">
      <alignment horizontal="left" vertical="center"/>
    </xf>
    <xf numFmtId="0" fontId="12" fillId="0" borderId="33" xfId="0" applyFont="1" applyBorder="1" applyAlignment="1">
      <alignment vertical="center"/>
    </xf>
    <xf numFmtId="0" fontId="12" fillId="0" borderId="33" xfId="0" applyFont="1" applyBorder="1" applyAlignment="1">
      <alignment/>
    </xf>
    <xf numFmtId="0" fontId="12" fillId="0" borderId="13" xfId="0" applyFont="1" applyBorder="1" applyAlignment="1">
      <alignment horizontal="centerContinuous" vertical="center"/>
    </xf>
    <xf numFmtId="0" fontId="18"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34"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35" xfId="0" applyFont="1" applyBorder="1" applyAlignment="1">
      <alignment horizontal="centerContinuous" vertical="center"/>
    </xf>
    <xf numFmtId="0" fontId="12" fillId="0" borderId="36"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37" xfId="0" applyFont="1" applyBorder="1" applyAlignment="1">
      <alignment horizontal="center" vertical="top"/>
    </xf>
    <xf numFmtId="0" fontId="12" fillId="0" borderId="38" xfId="0" applyFont="1" applyBorder="1" applyAlignment="1">
      <alignment horizontal="center" vertical="top"/>
    </xf>
    <xf numFmtId="0" fontId="12" fillId="0" borderId="39" xfId="0" applyFont="1" applyBorder="1" applyAlignment="1">
      <alignment horizontal="center" vertical="top"/>
    </xf>
    <xf numFmtId="0" fontId="12" fillId="0" borderId="0" xfId="0" applyFont="1" applyAlignment="1">
      <alignment horizontal="center" vertical="top"/>
    </xf>
    <xf numFmtId="0" fontId="12" fillId="0" borderId="36"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36"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8" fillId="0" borderId="11" xfId="0" applyFont="1" applyBorder="1" applyAlignment="1">
      <alignment horizontal="center"/>
    </xf>
    <xf numFmtId="0" fontId="12" fillId="0" borderId="28" xfId="0" applyFont="1" applyBorder="1" applyAlignment="1">
      <alignment horizontal="center"/>
    </xf>
    <xf numFmtId="0" fontId="12" fillId="0" borderId="10" xfId="0" applyFont="1" applyBorder="1" applyAlignment="1">
      <alignment horizontal="center"/>
    </xf>
    <xf numFmtId="0" fontId="12" fillId="0" borderId="40"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vertical="top"/>
    </xf>
    <xf numFmtId="0" fontId="12" fillId="0" borderId="41" xfId="0" applyFont="1" applyBorder="1" applyAlignment="1">
      <alignment horizontal="center" vertical="top"/>
    </xf>
    <xf numFmtId="0" fontId="12" fillId="0" borderId="17" xfId="0" applyFont="1" applyBorder="1" applyAlignment="1">
      <alignment horizontal="center" vertical="top"/>
    </xf>
    <xf numFmtId="0" fontId="12" fillId="0" borderId="33" xfId="0" applyFont="1" applyBorder="1" applyAlignment="1">
      <alignment horizontal="centerContinuous" vertical="top"/>
    </xf>
    <xf numFmtId="0" fontId="12" fillId="0" borderId="33" xfId="0" applyFont="1" applyBorder="1" applyAlignment="1" quotePrefix="1">
      <alignment horizontal="centerContinuous" vertical="top"/>
    </xf>
    <xf numFmtId="0" fontId="12" fillId="0" borderId="42" xfId="0" applyFont="1" applyBorder="1" applyAlignment="1" quotePrefix="1">
      <alignment horizontal="centerContinuous" vertical="top"/>
    </xf>
    <xf numFmtId="0" fontId="12" fillId="0" borderId="10" xfId="0" applyFont="1" applyBorder="1" applyAlignment="1">
      <alignment horizontal="center" vertical="center"/>
    </xf>
    <xf numFmtId="0" fontId="12" fillId="0" borderId="40" xfId="0" applyFont="1" applyBorder="1" applyAlignment="1">
      <alignment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0" borderId="26" xfId="0" applyFont="1" applyBorder="1" applyAlignment="1">
      <alignment vertical="center"/>
    </xf>
    <xf numFmtId="0" fontId="12" fillId="0" borderId="43" xfId="0" applyFont="1" applyBorder="1" applyAlignment="1">
      <alignment vertical="center"/>
    </xf>
    <xf numFmtId="0" fontId="18" fillId="0" borderId="33" xfId="0" applyFont="1" applyBorder="1" applyAlignment="1">
      <alignment/>
    </xf>
    <xf numFmtId="0" fontId="12" fillId="0" borderId="21" xfId="0" applyFont="1" applyBorder="1" applyAlignment="1">
      <alignment horizontal="centerContinuous" vertical="center"/>
    </xf>
    <xf numFmtId="0" fontId="12" fillId="0" borderId="44" xfId="0" applyFont="1" applyBorder="1" applyAlignment="1">
      <alignment vertical="center"/>
    </xf>
    <xf numFmtId="0" fontId="12" fillId="0" borderId="27" xfId="0" applyFont="1" applyBorder="1" applyAlignment="1">
      <alignment horizontal="center" vertical="top"/>
    </xf>
    <xf numFmtId="0" fontId="12" fillId="0" borderId="36" xfId="0" applyFont="1" applyBorder="1" applyAlignment="1">
      <alignment horizontal="center"/>
    </xf>
    <xf numFmtId="0" fontId="12" fillId="0" borderId="28" xfId="0" applyFont="1" applyBorder="1" applyAlignment="1">
      <alignment horizontal="centerContinuous" vertical="center"/>
    </xf>
    <xf numFmtId="0" fontId="12" fillId="0" borderId="28" xfId="0" applyFont="1" applyBorder="1" applyAlignment="1">
      <alignment horizontal="centerContinuous"/>
    </xf>
    <xf numFmtId="0" fontId="12" fillId="0" borderId="27" xfId="0" applyFont="1" applyBorder="1" applyAlignment="1">
      <alignment horizontal="center"/>
    </xf>
    <xf numFmtId="0" fontId="12" fillId="0" borderId="22" xfId="0" applyFont="1" applyBorder="1" applyAlignment="1">
      <alignment horizontal="center" vertical="center"/>
    </xf>
    <xf numFmtId="0" fontId="12" fillId="0" borderId="41" xfId="0" applyFont="1" applyBorder="1" applyAlignment="1">
      <alignment horizontal="center" vertical="center"/>
    </xf>
    <xf numFmtId="0" fontId="12" fillId="0" borderId="17" xfId="0" applyFont="1" applyBorder="1" applyAlignment="1">
      <alignment horizontal="center" vertical="center"/>
    </xf>
    <xf numFmtId="0" fontId="12" fillId="0" borderId="45" xfId="0" applyFont="1" applyBorder="1" applyAlignment="1" quotePrefix="1">
      <alignment horizontal="centerContinuous" vertical="center"/>
    </xf>
    <xf numFmtId="0" fontId="12" fillId="0" borderId="33"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42" xfId="0" applyFont="1" applyBorder="1" applyAlignment="1">
      <alignment horizontal="center" vertical="center"/>
    </xf>
    <xf numFmtId="0" fontId="12" fillId="0" borderId="0" xfId="0" applyFont="1" applyAlignment="1">
      <alignment/>
    </xf>
    <xf numFmtId="176" fontId="12" fillId="0" borderId="0" xfId="33" applyFont="1" applyAlignment="1" applyProtection="1">
      <alignment vertical="center"/>
      <protection locked="0"/>
    </xf>
    <xf numFmtId="176" fontId="12" fillId="0" borderId="0" xfId="33" applyFont="1" applyAlignment="1">
      <alignment vertical="center"/>
      <protection/>
    </xf>
    <xf numFmtId="176" fontId="12" fillId="0" borderId="0" xfId="33" applyFont="1" applyAlignment="1" applyProtection="1">
      <alignment horizontal="left"/>
      <protection locked="0"/>
    </xf>
    <xf numFmtId="176" fontId="12" fillId="0" borderId="0" xfId="33" applyFont="1" applyAlignment="1" quotePrefix="1">
      <alignment horizontal="right"/>
      <protection/>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33" applyFont="1" applyAlignment="1" applyProtection="1">
      <alignment/>
      <protection locked="0"/>
    </xf>
    <xf numFmtId="176" fontId="12" fillId="0" borderId="0" xfId="33" applyFont="1" applyAlignment="1">
      <alignment/>
      <protection/>
    </xf>
    <xf numFmtId="0" fontId="12" fillId="0" borderId="30" xfId="0" applyFont="1" applyBorder="1" applyAlignment="1">
      <alignment vertical="center"/>
    </xf>
    <xf numFmtId="0" fontId="19" fillId="0" borderId="30" xfId="0" applyFont="1" applyBorder="1" applyAlignment="1">
      <alignment vertical="center"/>
    </xf>
    <xf numFmtId="183" fontId="12" fillId="0" borderId="10" xfId="0" applyNumberFormat="1" applyFont="1" applyBorder="1" applyAlignment="1">
      <alignment horizontal="center" vertical="center"/>
    </xf>
    <xf numFmtId="0" fontId="18" fillId="0" borderId="30" xfId="0" applyFont="1" applyBorder="1" applyAlignment="1">
      <alignment horizontal="center" vertical="center"/>
    </xf>
    <xf numFmtId="183" fontId="12" fillId="0" borderId="30" xfId="0" applyNumberFormat="1" applyFont="1" applyBorder="1" applyAlignment="1">
      <alignment horizontal="center" vertical="center"/>
    </xf>
    <xf numFmtId="186" fontId="12" fillId="0" borderId="10" xfId="0" applyNumberFormat="1" applyFont="1" applyBorder="1" applyAlignment="1">
      <alignment horizontal="center" vertical="center"/>
    </xf>
    <xf numFmtId="186" fontId="12" fillId="0" borderId="30" xfId="0" applyNumberFormat="1" applyFont="1" applyBorder="1" applyAlignment="1">
      <alignment horizontal="center" vertical="center"/>
    </xf>
    <xf numFmtId="20" fontId="12" fillId="0" borderId="10" xfId="0" applyNumberFormat="1" applyFont="1" applyBorder="1" applyAlignment="1">
      <alignment vertical="center"/>
    </xf>
    <xf numFmtId="49" fontId="12" fillId="0" borderId="10" xfId="0" applyNumberFormat="1" applyFont="1" applyBorder="1" applyAlignment="1">
      <alignment horizontal="center" vertical="center"/>
    </xf>
    <xf numFmtId="0" fontId="2" fillId="0" borderId="0" xfId="0" applyFont="1" applyAlignment="1" quotePrefix="1">
      <alignment horizontal="right"/>
    </xf>
    <xf numFmtId="0" fontId="12" fillId="0" borderId="30" xfId="0" applyFont="1" applyBorder="1" applyAlignment="1">
      <alignment horizontal="center" vertical="center"/>
    </xf>
    <xf numFmtId="177" fontId="25" fillId="0" borderId="10" xfId="0" applyNumberFormat="1" applyFont="1" applyBorder="1" applyAlignment="1" quotePrefix="1">
      <alignment horizontal="center" vertical="center"/>
    </xf>
    <xf numFmtId="20" fontId="25" fillId="0" borderId="10" xfId="0" applyNumberFormat="1" applyFont="1" applyBorder="1" applyAlignment="1" quotePrefix="1">
      <alignment horizontal="center" vertical="center"/>
    </xf>
    <xf numFmtId="20" fontId="25" fillId="0" borderId="10" xfId="0" applyNumberFormat="1" applyFont="1" applyBorder="1" applyAlignment="1">
      <alignment horizontal="center" vertical="center"/>
    </xf>
    <xf numFmtId="192" fontId="18" fillId="0" borderId="28" xfId="34" applyNumberFormat="1" applyFont="1" applyBorder="1" applyAlignment="1">
      <alignment horizontal="center" vertical="center"/>
      <protection/>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6" fillId="0" borderId="48" xfId="0" applyFont="1" applyBorder="1" applyAlignment="1">
      <alignment vertical="center"/>
    </xf>
    <xf numFmtId="0" fontId="6" fillId="0" borderId="51" xfId="0" applyFont="1" applyBorder="1" applyAlignment="1">
      <alignment horizontal="left" vertical="center"/>
    </xf>
    <xf numFmtId="49" fontId="12" fillId="0" borderId="49" xfId="0" applyNumberFormat="1" applyFont="1" applyBorder="1" applyAlignment="1">
      <alignment horizontal="center" vertical="center"/>
    </xf>
    <xf numFmtId="177" fontId="25" fillId="0" borderId="49" xfId="0" applyNumberFormat="1" applyFont="1" applyBorder="1" applyAlignment="1" quotePrefix="1">
      <alignment horizontal="center" vertical="center"/>
    </xf>
    <xf numFmtId="20" fontId="12" fillId="0" borderId="49" xfId="0" applyNumberFormat="1" applyFont="1" applyBorder="1" applyAlignment="1">
      <alignment vertical="center"/>
    </xf>
    <xf numFmtId="193" fontId="12" fillId="0" borderId="49" xfId="0" applyNumberFormat="1" applyFont="1" applyBorder="1" applyAlignment="1">
      <alignment horizontal="center" vertical="center"/>
    </xf>
    <xf numFmtId="183" fontId="12" fillId="0" borderId="49" xfId="0" applyNumberFormat="1" applyFont="1" applyBorder="1" applyAlignment="1">
      <alignment horizontal="center" vertical="center"/>
    </xf>
    <xf numFmtId="179" fontId="12" fillId="0" borderId="49" xfId="0" applyNumberFormat="1" applyFont="1" applyBorder="1" applyAlignment="1">
      <alignment horizontal="center" vertical="center"/>
    </xf>
    <xf numFmtId="0" fontId="12" fillId="0" borderId="50" xfId="0" applyFont="1" applyBorder="1" applyAlignment="1">
      <alignment vertical="center"/>
    </xf>
    <xf numFmtId="0" fontId="8" fillId="0" borderId="52" xfId="0" applyFont="1" applyBorder="1" applyAlignment="1">
      <alignment horizontal="center" vertical="top"/>
    </xf>
    <xf numFmtId="0" fontId="12" fillId="0" borderId="52" xfId="0" applyFont="1" applyBorder="1" applyAlignment="1" quotePrefix="1">
      <alignment horizontal="center" vertical="top"/>
    </xf>
    <xf numFmtId="49" fontId="12" fillId="0" borderId="30" xfId="0" applyNumberFormat="1" applyFont="1" applyBorder="1" applyAlignment="1">
      <alignment horizontal="center" vertical="center"/>
    </xf>
    <xf numFmtId="177" fontId="25" fillId="0" borderId="30" xfId="0" applyNumberFormat="1" applyFont="1" applyBorder="1" applyAlignment="1" quotePrefix="1">
      <alignment horizontal="center" vertical="center"/>
    </xf>
    <xf numFmtId="20" fontId="25" fillId="0" borderId="30" xfId="0" applyNumberFormat="1" applyFont="1" applyBorder="1" applyAlignment="1" quotePrefix="1">
      <alignment horizontal="center" vertical="center"/>
    </xf>
    <xf numFmtId="192" fontId="18" fillId="0" borderId="30" xfId="34" applyNumberFormat="1" applyFont="1" applyBorder="1" applyAlignment="1">
      <alignment horizontal="center" vertical="center"/>
      <protection/>
    </xf>
    <xf numFmtId="179" fontId="12" fillId="0" borderId="30" xfId="0" applyNumberFormat="1" applyFont="1" applyBorder="1" applyAlignment="1">
      <alignment horizontal="center" vertical="center"/>
    </xf>
    <xf numFmtId="193" fontId="12" fillId="0" borderId="30" xfId="0" applyNumberFormat="1" applyFont="1" applyBorder="1" applyAlignment="1">
      <alignment horizontal="center" vertical="center"/>
    </xf>
    <xf numFmtId="193" fontId="12" fillId="0" borderId="31" xfId="0" applyNumberFormat="1" applyFont="1" applyBorder="1" applyAlignment="1">
      <alignment horizontal="center" vertical="center"/>
    </xf>
    <xf numFmtId="0" fontId="12" fillId="0" borderId="53" xfId="0" applyFont="1" applyBorder="1" applyAlignment="1">
      <alignment horizontal="center" vertical="top"/>
    </xf>
    <xf numFmtId="0" fontId="12" fillId="0" borderId="54" xfId="0" applyFont="1" applyBorder="1" applyAlignment="1">
      <alignment horizontal="center" vertical="top"/>
    </xf>
    <xf numFmtId="0" fontId="6" fillId="0" borderId="54" xfId="0" applyFont="1" applyBorder="1" applyAlignment="1">
      <alignment horizontal="left" vertical="center"/>
    </xf>
    <xf numFmtId="0" fontId="6" fillId="0" borderId="51" xfId="0" applyFont="1" applyBorder="1" applyAlignment="1">
      <alignment horizontal="left" vertical="center" shrinkToFit="1"/>
    </xf>
    <xf numFmtId="0" fontId="4" fillId="0" borderId="52" xfId="0" applyFont="1" applyBorder="1" applyAlignment="1">
      <alignment horizontal="center" vertical="center"/>
    </xf>
    <xf numFmtId="0" fontId="4" fillId="0" borderId="52" xfId="0" applyFont="1" applyBorder="1" applyAlignment="1" quotePrefix="1">
      <alignment horizontal="center" vertical="center"/>
    </xf>
    <xf numFmtId="0" fontId="4" fillId="0" borderId="30" xfId="0" applyFont="1" applyBorder="1" applyAlignment="1">
      <alignment horizontal="center" vertical="center"/>
    </xf>
    <xf numFmtId="0" fontId="4" fillId="0" borderId="30" xfId="0" applyFont="1" applyBorder="1" applyAlignment="1" quotePrefix="1">
      <alignment horizontal="center" vertical="center"/>
    </xf>
    <xf numFmtId="0" fontId="6" fillId="0" borderId="30" xfId="0" applyFont="1" applyBorder="1" applyAlignment="1">
      <alignment horizontal="center" vertical="center"/>
    </xf>
    <xf numFmtId="0" fontId="6" fillId="0" borderId="30" xfId="0" applyFont="1" applyBorder="1" applyAlignment="1">
      <alignment vertical="center"/>
    </xf>
    <xf numFmtId="0" fontId="7" fillId="0" borderId="30" xfId="0" applyFont="1" applyBorder="1" applyAlignment="1">
      <alignment horizontal="center" vertical="center"/>
    </xf>
    <xf numFmtId="0" fontId="4" fillId="0" borderId="30" xfId="0" applyFont="1" applyBorder="1" applyAlignment="1">
      <alignment vertical="center"/>
    </xf>
    <xf numFmtId="0" fontId="4" fillId="0" borderId="53" xfId="0" applyFont="1" applyBorder="1" applyAlignment="1" quotePrefix="1">
      <alignment horizontal="center" vertical="center"/>
    </xf>
    <xf numFmtId="0" fontId="4" fillId="0" borderId="54" xfId="0" applyFont="1" applyBorder="1" applyAlignment="1" quotePrefix="1">
      <alignment horizontal="center" vertical="center"/>
    </xf>
    <xf numFmtId="0" fontId="6" fillId="0" borderId="54" xfId="0" applyFont="1" applyBorder="1" applyAlignment="1">
      <alignment vertical="center"/>
    </xf>
    <xf numFmtId="0" fontId="6" fillId="0" borderId="51" xfId="0" applyFont="1" applyBorder="1" applyAlignment="1">
      <alignment horizontal="center" vertical="center"/>
    </xf>
    <xf numFmtId="0" fontId="4" fillId="0" borderId="52" xfId="0" applyFont="1" applyBorder="1" applyAlignment="1">
      <alignment vertical="center" shrinkToFit="1"/>
    </xf>
    <xf numFmtId="0" fontId="4" fillId="0" borderId="30" xfId="0" applyFont="1" applyBorder="1" applyAlignment="1">
      <alignment vertical="center" shrinkToFit="1"/>
    </xf>
    <xf numFmtId="0" fontId="26" fillId="0" borderId="31" xfId="0" applyFont="1" applyBorder="1" applyAlignment="1">
      <alignment wrapText="1"/>
    </xf>
    <xf numFmtId="0" fontId="27" fillId="0" borderId="31" xfId="0" applyFont="1" applyBorder="1" applyAlignment="1">
      <alignment wrapText="1"/>
    </xf>
    <xf numFmtId="0" fontId="15" fillId="0" borderId="31" xfId="0" applyFont="1" applyBorder="1" applyAlignment="1">
      <alignment vertical="center" wrapText="1"/>
    </xf>
    <xf numFmtId="0" fontId="6" fillId="0" borderId="55" xfId="0" applyFont="1" applyBorder="1" applyAlignment="1">
      <alignment horizontal="center" vertical="center"/>
    </xf>
    <xf numFmtId="0" fontId="6" fillId="0" borderId="49" xfId="0" applyFont="1" applyBorder="1" applyAlignment="1">
      <alignment horizontal="center" vertical="center"/>
    </xf>
    <xf numFmtId="0" fontId="12" fillId="0" borderId="17" xfId="0" applyFont="1" applyBorder="1" applyAlignment="1" quotePrefix="1">
      <alignment horizontal="center" vertical="center"/>
    </xf>
    <xf numFmtId="20" fontId="12" fillId="0" borderId="10" xfId="0" applyNumberFormat="1" applyFont="1" applyBorder="1" applyAlignment="1" quotePrefix="1">
      <alignment horizontal="center" vertical="center"/>
    </xf>
    <xf numFmtId="14" fontId="12" fillId="0" borderId="10" xfId="0" applyNumberFormat="1" applyFont="1" applyBorder="1" applyAlignment="1">
      <alignment horizontal="center" vertical="center" shrinkToFit="1"/>
    </xf>
    <xf numFmtId="0" fontId="12" fillId="0" borderId="52" xfId="0" applyFont="1" applyBorder="1" applyAlignment="1" quotePrefix="1">
      <alignment horizontal="center" vertical="center"/>
    </xf>
    <xf numFmtId="183" fontId="12" fillId="0" borderId="52" xfId="0" applyNumberFormat="1" applyFont="1" applyBorder="1" applyAlignment="1" quotePrefix="1">
      <alignment horizontal="center" vertical="center"/>
    </xf>
    <xf numFmtId="0" fontId="12" fillId="0" borderId="55" xfId="0" applyFont="1" applyBorder="1" applyAlignment="1" quotePrefix="1">
      <alignment horizontal="center" vertical="center"/>
    </xf>
    <xf numFmtId="179" fontId="12" fillId="0" borderId="55" xfId="0" applyNumberFormat="1" applyFont="1" applyBorder="1" applyAlignment="1" quotePrefix="1">
      <alignment horizontal="center" vertical="center"/>
    </xf>
    <xf numFmtId="0" fontId="12" fillId="0" borderId="49" xfId="0" applyFont="1" applyBorder="1" applyAlignment="1" quotePrefix="1">
      <alignment horizontal="center" vertical="center"/>
    </xf>
    <xf numFmtId="179" fontId="12" fillId="0" borderId="49" xfId="0" applyNumberFormat="1" applyFont="1" applyBorder="1" applyAlignment="1" quotePrefix="1">
      <alignment horizontal="center" vertical="center"/>
    </xf>
    <xf numFmtId="189" fontId="28" fillId="0" borderId="17" xfId="0" applyNumberFormat="1" applyFont="1" applyBorder="1" applyAlignment="1" quotePrefix="1">
      <alignment horizontal="center" vertical="center"/>
    </xf>
    <xf numFmtId="193" fontId="12" fillId="0" borderId="52" xfId="0" applyNumberFormat="1" applyFont="1" applyBorder="1" applyAlignment="1" quotePrefix="1">
      <alignment horizontal="center" vertical="center"/>
    </xf>
    <xf numFmtId="179" fontId="12" fillId="0" borderId="55" xfId="0" applyNumberFormat="1" applyFont="1" applyBorder="1" applyAlignment="1">
      <alignment horizontal="center" vertical="center"/>
    </xf>
    <xf numFmtId="0" fontId="12" fillId="0" borderId="52" xfId="0" applyFont="1" applyBorder="1" applyAlignment="1">
      <alignment horizontal="center" vertical="center"/>
    </xf>
    <xf numFmtId="0" fontId="12" fillId="0" borderId="56" xfId="0" applyFont="1" applyBorder="1" applyAlignment="1">
      <alignment horizontal="center" vertical="center"/>
    </xf>
    <xf numFmtId="0" fontId="12" fillId="0" borderId="31" xfId="0" applyFont="1" applyBorder="1" applyAlignment="1">
      <alignment horizontal="center" vertical="center"/>
    </xf>
    <xf numFmtId="189" fontId="12" fillId="0" borderId="55" xfId="0" applyNumberFormat="1" applyFont="1" applyBorder="1" applyAlignment="1" quotePrefix="1">
      <alignment horizontal="center" vertical="center"/>
    </xf>
    <xf numFmtId="189" fontId="12" fillId="0" borderId="49" xfId="0" applyNumberFormat="1" applyFont="1" applyBorder="1" applyAlignment="1" quotePrefix="1">
      <alignment horizontal="center" vertical="center"/>
    </xf>
    <xf numFmtId="211" fontId="12" fillId="0" borderId="57" xfId="0" applyNumberFormat="1" applyFont="1" applyBorder="1" applyAlignment="1">
      <alignment horizontal="center" vertical="center"/>
    </xf>
    <xf numFmtId="211" fontId="12" fillId="0" borderId="57" xfId="0" applyNumberFormat="1" applyFont="1" applyBorder="1" applyAlignment="1" quotePrefix="1">
      <alignment horizontal="center" vertical="center"/>
    </xf>
    <xf numFmtId="0" fontId="12" fillId="0" borderId="30" xfId="0" applyFont="1" applyBorder="1" applyAlignment="1" quotePrefix="1">
      <alignment horizontal="center" vertical="center"/>
    </xf>
    <xf numFmtId="193" fontId="12" fillId="0" borderId="30" xfId="0" applyNumberFormat="1" applyFont="1" applyBorder="1" applyAlignment="1" quotePrefix="1">
      <alignment horizontal="center" vertical="center"/>
    </xf>
    <xf numFmtId="183" fontId="12" fillId="0" borderId="30" xfId="0" applyNumberFormat="1" applyFont="1" applyBorder="1" applyAlignment="1" quotePrefix="1">
      <alignment horizontal="center" vertical="center"/>
    </xf>
    <xf numFmtId="0" fontId="12" fillId="0" borderId="43" xfId="0" applyFont="1" applyBorder="1" applyAlignment="1">
      <alignment horizontal="center" vertical="center"/>
    </xf>
    <xf numFmtId="0" fontId="12" fillId="0" borderId="24" xfId="0" applyFont="1" applyBorder="1" applyAlignment="1">
      <alignment vertical="center"/>
    </xf>
    <xf numFmtId="0" fontId="8" fillId="0" borderId="30" xfId="0" applyFont="1" applyBorder="1" applyAlignment="1">
      <alignment horizontal="center" vertical="top"/>
    </xf>
    <xf numFmtId="0" fontId="12" fillId="0" borderId="30" xfId="0" applyFont="1" applyBorder="1" applyAlignment="1" quotePrefix="1">
      <alignment horizontal="center" vertical="top"/>
    </xf>
    <xf numFmtId="211" fontId="12" fillId="0" borderId="30" xfId="0" applyNumberFormat="1" applyFont="1" applyBorder="1" applyAlignment="1">
      <alignment horizontal="center" vertical="center"/>
    </xf>
    <xf numFmtId="211" fontId="12" fillId="0" borderId="30" xfId="0" applyNumberFormat="1" applyFont="1" applyBorder="1" applyAlignment="1" quotePrefix="1">
      <alignment horizontal="center" vertical="center"/>
    </xf>
    <xf numFmtId="212" fontId="12" fillId="0" borderId="52" xfId="0" applyNumberFormat="1" applyFont="1" applyBorder="1" applyAlignment="1">
      <alignment horizontal="center" vertical="center"/>
    </xf>
    <xf numFmtId="212" fontId="12" fillId="0" borderId="30" xfId="0" applyNumberFormat="1" applyFont="1" applyBorder="1" applyAlignment="1">
      <alignment horizontal="center" vertical="center"/>
    </xf>
    <xf numFmtId="183" fontId="12" fillId="0" borderId="49" xfId="0" applyNumberFormat="1" applyFont="1" applyBorder="1" applyAlignment="1" quotePrefix="1">
      <alignment horizontal="center" vertical="center"/>
    </xf>
    <xf numFmtId="0" fontId="15" fillId="0" borderId="13" xfId="35" applyFont="1" applyBorder="1" applyAlignment="1">
      <alignment horizontal="center" vertical="center"/>
      <protection/>
    </xf>
    <xf numFmtId="0" fontId="22" fillId="0" borderId="13" xfId="35" applyFont="1" applyBorder="1" applyAlignment="1">
      <alignment horizontal="center" vertical="center"/>
      <protection/>
    </xf>
    <xf numFmtId="0" fontId="2" fillId="0" borderId="13" xfId="35" applyFont="1" applyBorder="1" applyAlignment="1">
      <alignment horizontal="center" vertical="center"/>
      <protection/>
    </xf>
    <xf numFmtId="0" fontId="18" fillId="0" borderId="13" xfId="35" applyFont="1" applyBorder="1" applyAlignment="1">
      <alignment horizontal="center" vertical="center"/>
      <protection/>
    </xf>
    <xf numFmtId="0" fontId="4" fillId="0" borderId="58" xfId="0" applyFont="1" applyBorder="1" applyAlignment="1">
      <alignment horizontal="center" vertical="center"/>
    </xf>
    <xf numFmtId="0" fontId="0" fillId="0" borderId="59" xfId="0" applyBorder="1" applyAlignment="1">
      <alignment horizontal="center" vertical="center"/>
    </xf>
    <xf numFmtId="0" fontId="4" fillId="0" borderId="34" xfId="0" applyFont="1" applyBorder="1" applyAlignment="1">
      <alignment horizontal="center" vertical="center"/>
    </xf>
    <xf numFmtId="0" fontId="0" fillId="0" borderId="41" xfId="0" applyBorder="1" applyAlignment="1">
      <alignment horizontal="center" vertical="center"/>
    </xf>
    <xf numFmtId="212" fontId="12" fillId="0" borderId="55" xfId="0" applyNumberFormat="1" applyFont="1" applyBorder="1" applyAlignment="1" quotePrefix="1">
      <alignment horizontal="center" vertical="center"/>
    </xf>
    <xf numFmtId="212" fontId="12" fillId="0" borderId="49" xfId="0" applyNumberFormat="1" applyFont="1" applyBorder="1" applyAlignment="1" quotePrefix="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103&#24180;8&#26376;&#28023;&#28760;&#26376;&#2257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續完"/>
      <sheetName val="基本資料表"/>
    </sheetNames>
    <sheetDataSet>
      <sheetData sheetId="0">
        <row r="11">
          <cell r="F11">
            <v>41862</v>
          </cell>
          <cell r="G11">
            <v>0.53125</v>
          </cell>
        </row>
        <row r="12">
          <cell r="F12">
            <v>41862</v>
          </cell>
          <cell r="G12">
            <v>0.517361111111111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U27"/>
  <sheetViews>
    <sheetView showGridLines="0" zoomScale="80" zoomScaleNormal="80" zoomScalePageLayoutView="0" workbookViewId="0" topLeftCell="A1">
      <selection activeCell="A1" sqref="A1"/>
    </sheetView>
  </sheetViews>
  <sheetFormatPr defaultColWidth="4.25390625" defaultRowHeight="16.5"/>
  <cols>
    <col min="1" max="1" width="4.25390625" style="83" customWidth="1"/>
    <col min="2" max="2" width="13.125" style="83" customWidth="1"/>
    <col min="3" max="3" width="17.50390625" style="83" customWidth="1"/>
    <col min="4" max="4" width="13.125" style="83" customWidth="1"/>
    <col min="5" max="5" width="7.50390625" style="83" customWidth="1"/>
    <col min="6" max="6" width="10.625" style="83" customWidth="1"/>
    <col min="7" max="7" width="8.375" style="83" customWidth="1"/>
    <col min="8" max="8" width="6.75390625" style="83" customWidth="1"/>
    <col min="9" max="9" width="7.375" style="83" customWidth="1"/>
    <col min="10" max="14" width="8.875" style="83" customWidth="1"/>
    <col min="15" max="15" width="10.625" style="83" customWidth="1"/>
    <col min="16" max="17" width="10.25390625" style="83" customWidth="1"/>
    <col min="18" max="18" width="10.375" style="83" customWidth="1"/>
    <col min="19" max="19" width="10.50390625" style="83" customWidth="1"/>
    <col min="20" max="20" width="10.25390625" style="83" customWidth="1"/>
    <col min="21" max="21" width="10.375" style="83" customWidth="1"/>
    <col min="22" max="16384" width="4.25390625" style="83" customWidth="1"/>
  </cols>
  <sheetData>
    <row r="1" s="36" customFormat="1" ht="19.5" thickBot="1"/>
    <row r="2" spans="2:21" s="36" customFormat="1" ht="22.5" customHeight="1" thickBot="1" thickTop="1">
      <c r="B2" s="26" t="s">
        <v>60</v>
      </c>
      <c r="C2" s="85"/>
      <c r="D2" s="85"/>
      <c r="J2" s="84"/>
      <c r="K2" s="84"/>
      <c r="L2" s="84"/>
      <c r="M2" s="84"/>
      <c r="S2" s="28" t="s">
        <v>0</v>
      </c>
      <c r="T2" s="247" t="s">
        <v>43</v>
      </c>
      <c r="U2" s="248"/>
    </row>
    <row r="3" spans="2:21" s="36" customFormat="1" ht="22.5" customHeight="1" thickBot="1" thickTop="1">
      <c r="B3" s="26" t="s">
        <v>61</v>
      </c>
      <c r="C3" s="27" t="s">
        <v>39</v>
      </c>
      <c r="D3" s="86"/>
      <c r="E3" s="87"/>
      <c r="F3" s="87"/>
      <c r="G3" s="87"/>
      <c r="H3" s="87"/>
      <c r="I3" s="87"/>
      <c r="J3" s="88"/>
      <c r="K3" s="88"/>
      <c r="L3" s="88"/>
      <c r="M3" s="88"/>
      <c r="N3" s="87"/>
      <c r="O3" s="87"/>
      <c r="P3" s="87"/>
      <c r="Q3" s="87"/>
      <c r="R3" s="87"/>
      <c r="S3" s="28" t="s">
        <v>62</v>
      </c>
      <c r="T3" s="89" t="s">
        <v>41</v>
      </c>
      <c r="U3" s="89"/>
    </row>
    <row r="4" spans="2:21" ht="45" customHeight="1" thickTop="1">
      <c r="B4" s="39" t="s">
        <v>42</v>
      </c>
      <c r="C4" s="82"/>
      <c r="D4" s="82"/>
      <c r="E4" s="82"/>
      <c r="F4" s="82"/>
      <c r="G4" s="82"/>
      <c r="H4" s="82"/>
      <c r="I4" s="82"/>
      <c r="J4" s="82"/>
      <c r="K4" s="82"/>
      <c r="L4" s="82"/>
      <c r="M4" s="82"/>
      <c r="N4" s="82"/>
      <c r="O4" s="82"/>
      <c r="P4" s="82"/>
      <c r="Q4" s="82"/>
      <c r="R4" s="82"/>
      <c r="S4" s="82"/>
      <c r="T4" s="82"/>
      <c r="U4" s="82"/>
    </row>
    <row r="5" spans="2:21" ht="30" customHeight="1" thickBot="1">
      <c r="B5" s="60" t="s">
        <v>108</v>
      </c>
      <c r="C5" s="90"/>
      <c r="D5" s="90"/>
      <c r="E5" s="90"/>
      <c r="F5" s="90"/>
      <c r="G5" s="90"/>
      <c r="H5" s="90"/>
      <c r="I5" s="90"/>
      <c r="J5" s="90"/>
      <c r="K5" s="90"/>
      <c r="L5" s="90"/>
      <c r="M5" s="90"/>
      <c r="N5" s="90"/>
      <c r="O5" s="90"/>
      <c r="P5" s="90"/>
      <c r="Q5" s="90"/>
      <c r="R5" s="90"/>
      <c r="S5" s="90"/>
      <c r="T5" s="90"/>
      <c r="U5" s="90"/>
    </row>
    <row r="6" spans="2:21" s="36" customFormat="1" ht="17.25" customHeight="1">
      <c r="B6" s="91"/>
      <c r="C6" s="92"/>
      <c r="D6" s="93"/>
      <c r="E6" s="93"/>
      <c r="F6" s="93"/>
      <c r="G6" s="93"/>
      <c r="H6" s="93"/>
      <c r="I6" s="93"/>
      <c r="J6" s="57" t="s">
        <v>1</v>
      </c>
      <c r="K6" s="94"/>
      <c r="L6" s="95"/>
      <c r="M6" s="95"/>
      <c r="N6" s="95"/>
      <c r="O6" s="95"/>
      <c r="P6" s="95"/>
      <c r="Q6" s="95"/>
      <c r="R6" s="95"/>
      <c r="S6" s="95"/>
      <c r="T6" s="95"/>
      <c r="U6" s="96"/>
    </row>
    <row r="7" spans="2:21" s="104" customFormat="1" ht="17.25" customHeight="1">
      <c r="B7" s="97"/>
      <c r="C7" s="98"/>
      <c r="D7" s="99"/>
      <c r="E7" s="6" t="s">
        <v>63</v>
      </c>
      <c r="F7" s="6" t="s">
        <v>2</v>
      </c>
      <c r="G7" s="6" t="s">
        <v>2</v>
      </c>
      <c r="H7" s="40"/>
      <c r="I7" s="40"/>
      <c r="J7" s="100"/>
      <c r="K7" s="40"/>
      <c r="L7" s="40"/>
      <c r="M7" s="40"/>
      <c r="N7" s="40"/>
      <c r="O7" s="6" t="s">
        <v>64</v>
      </c>
      <c r="P7" s="6" t="s">
        <v>65</v>
      </c>
      <c r="Q7" s="6" t="s">
        <v>66</v>
      </c>
      <c r="R7" s="101"/>
      <c r="S7" s="102"/>
      <c r="T7" s="102"/>
      <c r="U7" s="103"/>
    </row>
    <row r="8" spans="2:21" s="107" customFormat="1" ht="17.25" customHeight="1">
      <c r="B8" s="105" t="s">
        <v>67</v>
      </c>
      <c r="C8" s="31" t="s">
        <v>68</v>
      </c>
      <c r="D8" s="10" t="s">
        <v>3</v>
      </c>
      <c r="E8" s="10" t="s">
        <v>69</v>
      </c>
      <c r="F8" s="106"/>
      <c r="G8" s="106"/>
      <c r="H8" s="10" t="s">
        <v>4</v>
      </c>
      <c r="I8" s="9" t="s">
        <v>5</v>
      </c>
      <c r="J8" s="10" t="s">
        <v>70</v>
      </c>
      <c r="K8" s="106" t="s">
        <v>71</v>
      </c>
      <c r="L8" s="10" t="s">
        <v>6</v>
      </c>
      <c r="M8" s="10" t="s">
        <v>72</v>
      </c>
      <c r="N8" s="10" t="s">
        <v>73</v>
      </c>
      <c r="O8" s="9" t="s">
        <v>7</v>
      </c>
      <c r="P8" s="10" t="s">
        <v>7</v>
      </c>
      <c r="Q8" s="10" t="s">
        <v>74</v>
      </c>
      <c r="R8" s="24" t="s">
        <v>8</v>
      </c>
      <c r="S8" s="7" t="s">
        <v>9</v>
      </c>
      <c r="T8" s="7" t="s">
        <v>10</v>
      </c>
      <c r="U8" s="59" t="s">
        <v>49</v>
      </c>
    </row>
    <row r="9" spans="2:21" s="115" customFormat="1" ht="17.25" customHeight="1">
      <c r="B9" s="108"/>
      <c r="C9" s="109"/>
      <c r="D9" s="110"/>
      <c r="E9" s="8" t="s">
        <v>75</v>
      </c>
      <c r="F9" s="8" t="s">
        <v>11</v>
      </c>
      <c r="G9" s="8" t="s">
        <v>12</v>
      </c>
      <c r="H9" s="41"/>
      <c r="I9" s="41"/>
      <c r="J9" s="41"/>
      <c r="K9" s="110"/>
      <c r="L9" s="110"/>
      <c r="M9" s="110"/>
      <c r="N9" s="41"/>
      <c r="O9" s="111" t="s">
        <v>76</v>
      </c>
      <c r="P9" s="110"/>
      <c r="Q9" s="41"/>
      <c r="R9" s="112"/>
      <c r="S9" s="113"/>
      <c r="T9" s="113"/>
      <c r="U9" s="114"/>
    </row>
    <row r="10" spans="2:21" s="104" customFormat="1" ht="24.75" customHeight="1" thickBot="1">
      <c r="B10" s="116"/>
      <c r="C10" s="117"/>
      <c r="D10" s="118"/>
      <c r="E10" s="118"/>
      <c r="F10" s="118"/>
      <c r="G10" s="118"/>
      <c r="H10" s="33" t="s">
        <v>13</v>
      </c>
      <c r="I10" s="42" t="s">
        <v>14</v>
      </c>
      <c r="J10" s="33" t="s">
        <v>13</v>
      </c>
      <c r="K10" s="118"/>
      <c r="L10" s="42" t="s">
        <v>15</v>
      </c>
      <c r="M10" s="42" t="s">
        <v>15</v>
      </c>
      <c r="N10" s="42" t="s">
        <v>15</v>
      </c>
      <c r="O10" s="42" t="s">
        <v>15</v>
      </c>
      <c r="P10" s="42" t="s">
        <v>15</v>
      </c>
      <c r="Q10" s="42" t="s">
        <v>15</v>
      </c>
      <c r="R10" s="119" t="s">
        <v>77</v>
      </c>
      <c r="S10" s="120"/>
      <c r="T10" s="120"/>
      <c r="U10" s="121"/>
    </row>
    <row r="11" spans="2:21" s="104" customFormat="1" ht="30" customHeight="1" thickTop="1">
      <c r="B11" s="193"/>
      <c r="C11" s="196" t="s">
        <v>92</v>
      </c>
      <c r="D11" s="186">
        <v>1006</v>
      </c>
      <c r="E11" s="214"/>
      <c r="F11" s="218">
        <v>41862</v>
      </c>
      <c r="G11" s="217">
        <v>0.53125</v>
      </c>
      <c r="H11" s="184"/>
      <c r="I11" s="185"/>
      <c r="J11" s="233">
        <v>29.4</v>
      </c>
      <c r="K11" s="233">
        <v>8.2</v>
      </c>
      <c r="L11" s="234">
        <v>5.2</v>
      </c>
      <c r="M11" s="107"/>
      <c r="N11" s="226"/>
      <c r="O11" s="219"/>
      <c r="P11" s="219"/>
      <c r="Q11" s="220">
        <v>63.4</v>
      </c>
      <c r="R11" s="228"/>
      <c r="S11" s="228"/>
      <c r="T11" s="228"/>
      <c r="U11" s="229"/>
    </row>
    <row r="12" spans="2:21" s="104" customFormat="1" ht="30" customHeight="1">
      <c r="B12" s="194"/>
      <c r="C12" s="196" t="s">
        <v>91</v>
      </c>
      <c r="D12" s="186">
        <v>1007</v>
      </c>
      <c r="E12" s="215"/>
      <c r="F12" s="218">
        <v>41862</v>
      </c>
      <c r="G12" s="217">
        <v>0.517361111111111</v>
      </c>
      <c r="H12" s="240"/>
      <c r="I12" s="241"/>
      <c r="J12" s="242">
        <v>29.2</v>
      </c>
      <c r="K12" s="242">
        <v>8</v>
      </c>
      <c r="L12" s="243">
        <v>5</v>
      </c>
      <c r="M12" s="235"/>
      <c r="N12" s="236"/>
      <c r="O12" s="235"/>
      <c r="P12" s="235"/>
      <c r="Q12" s="237">
        <v>67.9</v>
      </c>
      <c r="R12" s="165"/>
      <c r="S12" s="165"/>
      <c r="T12" s="165"/>
      <c r="U12" s="230"/>
    </row>
    <row r="13" spans="2:21" s="36" customFormat="1" ht="30" customHeight="1">
      <c r="B13" s="195"/>
      <c r="C13" s="176"/>
      <c r="D13" s="186"/>
      <c r="E13" s="201"/>
      <c r="F13" s="187"/>
      <c r="G13" s="188"/>
      <c r="H13" s="165"/>
      <c r="I13" s="165"/>
      <c r="J13" s="189"/>
      <c r="K13" s="159"/>
      <c r="L13" s="161"/>
      <c r="M13" s="190"/>
      <c r="N13" s="191"/>
      <c r="O13" s="159"/>
      <c r="P13" s="159"/>
      <c r="Q13" s="159"/>
      <c r="R13" s="191"/>
      <c r="S13" s="191"/>
      <c r="T13" s="191"/>
      <c r="U13" s="192"/>
    </row>
    <row r="14" spans="2:21" s="36" customFormat="1" ht="30" customHeight="1">
      <c r="B14" s="64"/>
      <c r="C14" s="63"/>
      <c r="D14" s="163"/>
      <c r="E14" s="65"/>
      <c r="F14" s="166"/>
      <c r="G14" s="167"/>
      <c r="H14" s="61"/>
      <c r="I14" s="61"/>
      <c r="J14" s="169"/>
      <c r="K14" s="157"/>
      <c r="L14" s="160"/>
      <c r="M14" s="61"/>
      <c r="N14" s="61"/>
      <c r="O14" s="157"/>
      <c r="P14" s="157"/>
      <c r="Q14" s="157"/>
      <c r="R14" s="61"/>
      <c r="S14" s="61"/>
      <c r="T14" s="61"/>
      <c r="U14" s="123"/>
    </row>
    <row r="15" spans="2:21" s="36" customFormat="1" ht="30" customHeight="1">
      <c r="B15" s="64"/>
      <c r="C15" s="63"/>
      <c r="D15" s="163"/>
      <c r="E15" s="65"/>
      <c r="F15" s="166"/>
      <c r="G15" s="168"/>
      <c r="H15" s="61"/>
      <c r="I15" s="156"/>
      <c r="J15" s="169"/>
      <c r="K15" s="159"/>
      <c r="L15" s="161"/>
      <c r="M15" s="61"/>
      <c r="N15" s="61"/>
      <c r="O15" s="157"/>
      <c r="P15" s="157"/>
      <c r="Q15" s="157"/>
      <c r="R15" s="155"/>
      <c r="S15" s="155"/>
      <c r="T15" s="61"/>
      <c r="U15" s="123"/>
    </row>
    <row r="16" spans="2:21" s="36" customFormat="1" ht="30" customHeight="1">
      <c r="B16" s="64"/>
      <c r="C16" s="32"/>
      <c r="D16" s="163"/>
      <c r="E16" s="65"/>
      <c r="F16" s="166"/>
      <c r="G16" s="168"/>
      <c r="H16" s="61"/>
      <c r="I16" s="155"/>
      <c r="J16" s="169"/>
      <c r="K16" s="159"/>
      <c r="L16" s="161"/>
      <c r="M16" s="61"/>
      <c r="N16" s="61"/>
      <c r="O16" s="157"/>
      <c r="P16" s="157"/>
      <c r="Q16" s="157"/>
      <c r="R16" s="155"/>
      <c r="S16" s="155"/>
      <c r="T16" s="61"/>
      <c r="U16" s="123"/>
    </row>
    <row r="17" spans="2:21" s="36" customFormat="1" ht="30" customHeight="1">
      <c r="B17" s="64"/>
      <c r="C17" s="32"/>
      <c r="D17" s="163"/>
      <c r="E17" s="65"/>
      <c r="F17" s="166"/>
      <c r="G17" s="168"/>
      <c r="H17" s="61"/>
      <c r="I17" s="61"/>
      <c r="J17" s="169"/>
      <c r="K17" s="157"/>
      <c r="L17" s="160"/>
      <c r="M17" s="61"/>
      <c r="N17" s="61"/>
      <c r="O17" s="157"/>
      <c r="P17" s="157"/>
      <c r="Q17" s="157"/>
      <c r="R17" s="61"/>
      <c r="S17" s="61"/>
      <c r="T17" s="61"/>
      <c r="U17" s="123"/>
    </row>
    <row r="18" spans="2:21" s="36" customFormat="1" ht="30" customHeight="1">
      <c r="B18" s="64"/>
      <c r="C18" s="32"/>
      <c r="D18" s="122"/>
      <c r="E18" s="122"/>
      <c r="F18" s="61"/>
      <c r="G18" s="61"/>
      <c r="H18" s="61"/>
      <c r="I18" s="61"/>
      <c r="J18" s="61"/>
      <c r="K18" s="61"/>
      <c r="L18" s="61"/>
      <c r="M18" s="61"/>
      <c r="N18" s="61"/>
      <c r="O18" s="61"/>
      <c r="P18" s="61"/>
      <c r="Q18" s="61"/>
      <c r="R18" s="61"/>
      <c r="S18" s="61"/>
      <c r="T18" s="61"/>
      <c r="U18" s="123"/>
    </row>
    <row r="19" spans="2:21" s="36" customFormat="1" ht="30" customHeight="1">
      <c r="B19" s="64"/>
      <c r="C19" s="32"/>
      <c r="D19" s="122"/>
      <c r="E19" s="122"/>
      <c r="F19" s="61"/>
      <c r="G19" s="61"/>
      <c r="H19" s="61"/>
      <c r="I19" s="61"/>
      <c r="J19" s="61"/>
      <c r="K19" s="61"/>
      <c r="L19" s="61"/>
      <c r="M19" s="61"/>
      <c r="N19" s="61"/>
      <c r="O19" s="61"/>
      <c r="P19" s="61"/>
      <c r="Q19" s="61"/>
      <c r="R19" s="61"/>
      <c r="S19" s="61"/>
      <c r="T19" s="61"/>
      <c r="U19" s="123"/>
    </row>
    <row r="20" spans="2:21" s="36" customFormat="1" ht="30" customHeight="1">
      <c r="B20" s="64"/>
      <c r="C20" s="32"/>
      <c r="D20" s="122"/>
      <c r="E20" s="122"/>
      <c r="F20" s="61"/>
      <c r="G20" s="61"/>
      <c r="H20" s="61"/>
      <c r="I20" s="61"/>
      <c r="J20" s="61"/>
      <c r="K20" s="61"/>
      <c r="L20" s="61"/>
      <c r="M20" s="61"/>
      <c r="N20" s="61"/>
      <c r="O20" s="61"/>
      <c r="P20" s="61"/>
      <c r="Q20" s="61"/>
      <c r="R20" s="61"/>
      <c r="S20" s="61"/>
      <c r="T20" s="61"/>
      <c r="U20" s="123"/>
    </row>
    <row r="21" spans="2:21" s="36" customFormat="1" ht="30" customHeight="1">
      <c r="B21" s="64"/>
      <c r="C21" s="32"/>
      <c r="D21" s="122"/>
      <c r="E21" s="122"/>
      <c r="F21" s="61"/>
      <c r="G21" s="61"/>
      <c r="H21" s="61"/>
      <c r="I21" s="61"/>
      <c r="J21" s="61"/>
      <c r="K21" s="61"/>
      <c r="L21" s="61"/>
      <c r="M21" s="61"/>
      <c r="N21" s="61"/>
      <c r="O21" s="61"/>
      <c r="P21" s="61"/>
      <c r="Q21" s="61"/>
      <c r="R21" s="61"/>
      <c r="S21" s="61"/>
      <c r="T21" s="61"/>
      <c r="U21" s="123"/>
    </row>
    <row r="22" spans="2:21" s="36" customFormat="1" ht="30" customHeight="1">
      <c r="B22" s="64"/>
      <c r="C22" s="32"/>
      <c r="D22" s="122"/>
      <c r="E22" s="122"/>
      <c r="F22" s="61"/>
      <c r="G22" s="61"/>
      <c r="H22" s="61"/>
      <c r="I22" s="61"/>
      <c r="J22" s="61"/>
      <c r="K22" s="61"/>
      <c r="L22" s="61"/>
      <c r="M22" s="61"/>
      <c r="N22" s="61"/>
      <c r="O22" s="61"/>
      <c r="P22" s="61"/>
      <c r="Q22" s="61"/>
      <c r="R22" s="61"/>
      <c r="S22" s="61"/>
      <c r="T22" s="61"/>
      <c r="U22" s="123"/>
    </row>
    <row r="23" spans="2:21" s="36" customFormat="1" ht="30" customHeight="1">
      <c r="B23" s="64"/>
      <c r="C23" s="32"/>
      <c r="D23" s="122"/>
      <c r="E23" s="122"/>
      <c r="F23" s="61"/>
      <c r="G23" s="61"/>
      <c r="H23" s="61"/>
      <c r="I23" s="61"/>
      <c r="J23" s="61"/>
      <c r="K23" s="61"/>
      <c r="L23" s="61"/>
      <c r="M23" s="61"/>
      <c r="N23" s="61"/>
      <c r="O23" s="61"/>
      <c r="P23" s="61"/>
      <c r="Q23" s="61"/>
      <c r="R23" s="61"/>
      <c r="S23" s="61"/>
      <c r="T23" s="61"/>
      <c r="U23" s="123"/>
    </row>
    <row r="24" spans="2:21" s="36" customFormat="1" ht="30" customHeight="1">
      <c r="B24" s="64"/>
      <c r="C24" s="32"/>
      <c r="D24" s="122"/>
      <c r="E24" s="122"/>
      <c r="F24" s="61"/>
      <c r="G24" s="61"/>
      <c r="H24" s="61"/>
      <c r="I24" s="61"/>
      <c r="J24" s="61"/>
      <c r="K24" s="61"/>
      <c r="L24" s="61"/>
      <c r="M24" s="61"/>
      <c r="N24" s="61"/>
      <c r="O24" s="61"/>
      <c r="P24" s="61"/>
      <c r="Q24" s="61"/>
      <c r="R24" s="61"/>
      <c r="S24" s="61"/>
      <c r="T24" s="61"/>
      <c r="U24" s="123"/>
    </row>
    <row r="25" spans="2:21" s="36" customFormat="1" ht="30" customHeight="1">
      <c r="B25" s="64"/>
      <c r="C25" s="32"/>
      <c r="D25" s="122"/>
      <c r="E25" s="122"/>
      <c r="F25" s="61"/>
      <c r="G25" s="61"/>
      <c r="H25" s="61"/>
      <c r="I25" s="61"/>
      <c r="J25" s="61"/>
      <c r="K25" s="61"/>
      <c r="L25" s="61"/>
      <c r="M25" s="61"/>
      <c r="N25" s="61"/>
      <c r="O25" s="61"/>
      <c r="P25" s="61"/>
      <c r="Q25" s="61"/>
      <c r="R25" s="61"/>
      <c r="S25" s="61"/>
      <c r="T25" s="61"/>
      <c r="U25" s="123"/>
    </row>
    <row r="26" spans="2:21" s="36" customFormat="1" ht="30" customHeight="1">
      <c r="B26" s="64"/>
      <c r="C26" s="32"/>
      <c r="D26" s="122"/>
      <c r="E26" s="122"/>
      <c r="F26" s="61"/>
      <c r="G26" s="61"/>
      <c r="H26" s="61"/>
      <c r="I26" s="61"/>
      <c r="J26" s="61"/>
      <c r="K26" s="61"/>
      <c r="L26" s="61"/>
      <c r="M26" s="61"/>
      <c r="N26" s="61"/>
      <c r="O26" s="61"/>
      <c r="P26" s="61"/>
      <c r="Q26" s="61"/>
      <c r="R26" s="61"/>
      <c r="S26" s="61"/>
      <c r="T26" s="61"/>
      <c r="U26" s="123"/>
    </row>
    <row r="27" spans="2:21" s="36" customFormat="1" ht="30" customHeight="1" thickBot="1">
      <c r="B27" s="239" t="s">
        <v>107</v>
      </c>
      <c r="C27" s="54"/>
      <c r="D27" s="124"/>
      <c r="E27" s="125"/>
      <c r="F27" s="126"/>
      <c r="G27" s="126"/>
      <c r="H27" s="126"/>
      <c r="I27" s="126"/>
      <c r="J27" s="126"/>
      <c r="K27" s="126"/>
      <c r="L27" s="126"/>
      <c r="M27" s="126"/>
      <c r="N27" s="126"/>
      <c r="O27" s="126"/>
      <c r="P27" s="126"/>
      <c r="Q27" s="126"/>
      <c r="R27" s="124">
        <v>0.006</v>
      </c>
      <c r="S27" s="124">
        <v>0.004</v>
      </c>
      <c r="T27" s="124">
        <v>0.002</v>
      </c>
      <c r="U27" s="238">
        <v>5E-05</v>
      </c>
    </row>
    <row r="28" s="36" customFormat="1" ht="18.75"/>
    <row r="29" s="36" customFormat="1" ht="18.75"/>
    <row r="30" s="36" customFormat="1" ht="18.75"/>
    <row r="31" s="36" customFormat="1" ht="18.75"/>
    <row r="32" s="36" customFormat="1" ht="18.75"/>
    <row r="33" s="36" customFormat="1" ht="18.75"/>
    <row r="34" s="36" customFormat="1" ht="18.75"/>
    <row r="35" s="36" customFormat="1" ht="18.75"/>
    <row r="36" s="36" customFormat="1" ht="18.75"/>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68"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17"/>
  <sheetViews>
    <sheetView showGridLines="0" tabSelected="1" zoomScale="80" zoomScaleNormal="80" zoomScalePageLayoutView="0" workbookViewId="0" topLeftCell="A4">
      <selection activeCell="O16" sqref="O16"/>
    </sheetView>
  </sheetViews>
  <sheetFormatPr defaultColWidth="4.25390625" defaultRowHeight="16.5"/>
  <cols>
    <col min="1" max="1" width="4.25390625" style="83" customWidth="1"/>
    <col min="2" max="2" width="12.50390625" style="83" customWidth="1"/>
    <col min="3" max="3" width="17.50390625" style="83" customWidth="1"/>
    <col min="4" max="4" width="13.125" style="83" customWidth="1"/>
    <col min="5" max="5" width="7.50390625" style="83" customWidth="1"/>
    <col min="6" max="6" width="10.00390625" style="83" customWidth="1"/>
    <col min="7" max="7" width="7.50390625" style="83" customWidth="1"/>
    <col min="8" max="10" width="10.375" style="83" customWidth="1"/>
    <col min="11" max="11" width="10.625" style="83" customWidth="1"/>
    <col min="12" max="13" width="11.875" style="83" customWidth="1"/>
    <col min="14" max="18" width="8.50390625" style="83" customWidth="1"/>
    <col min="19" max="20" width="11.75390625" style="83" customWidth="1"/>
    <col min="21" max="21" width="10.625" style="83" customWidth="1"/>
    <col min="22" max="16384" width="4.25390625" style="83" customWidth="1"/>
  </cols>
  <sheetData>
    <row r="1" ht="19.5" thickBot="1">
      <c r="E1" s="36"/>
    </row>
    <row r="2" spans="2:21" s="36" customFormat="1" ht="22.5" customHeight="1" thickBot="1" thickTop="1">
      <c r="B2" s="26" t="s">
        <v>60</v>
      </c>
      <c r="C2" s="85"/>
      <c r="D2" s="85"/>
      <c r="N2" s="84"/>
      <c r="O2" s="84"/>
      <c r="P2" s="84"/>
      <c r="Q2" s="84"/>
      <c r="R2" s="69"/>
      <c r="S2" s="29" t="s">
        <v>0</v>
      </c>
      <c r="T2" s="249" t="s">
        <v>43</v>
      </c>
      <c r="U2" s="250"/>
    </row>
    <row r="3" spans="2:21" s="36" customFormat="1" ht="22.5" customHeight="1" thickBot="1" thickTop="1">
      <c r="B3" s="26" t="s">
        <v>61</v>
      </c>
      <c r="C3" s="27" t="s">
        <v>39</v>
      </c>
      <c r="D3" s="86"/>
      <c r="E3" s="87"/>
      <c r="F3" s="87"/>
      <c r="G3" s="87"/>
      <c r="H3" s="87"/>
      <c r="I3" s="87"/>
      <c r="J3" s="87"/>
      <c r="K3" s="87"/>
      <c r="L3" s="87"/>
      <c r="M3" s="87"/>
      <c r="N3" s="88"/>
      <c r="O3" s="88"/>
      <c r="P3" s="88"/>
      <c r="Q3" s="88"/>
      <c r="R3" s="128"/>
      <c r="S3" s="29" t="s">
        <v>62</v>
      </c>
      <c r="T3" s="89" t="s">
        <v>41</v>
      </c>
      <c r="U3" s="89"/>
    </row>
    <row r="4" spans="2:21" ht="45" customHeight="1" thickTop="1">
      <c r="B4" s="39" t="s">
        <v>78</v>
      </c>
      <c r="C4" s="82"/>
      <c r="D4" s="82"/>
      <c r="E4" s="82"/>
      <c r="F4" s="82"/>
      <c r="G4" s="82"/>
      <c r="H4" s="82"/>
      <c r="I4" s="82"/>
      <c r="J4" s="82"/>
      <c r="K4" s="82"/>
      <c r="L4" s="82"/>
      <c r="M4" s="82"/>
      <c r="N4" s="82"/>
      <c r="O4" s="82"/>
      <c r="P4" s="82"/>
      <c r="Q4" s="82"/>
      <c r="R4" s="82"/>
      <c r="S4" s="82"/>
      <c r="T4" s="82"/>
      <c r="U4" s="82"/>
    </row>
    <row r="5" spans="2:21" ht="30" customHeight="1" thickBot="1">
      <c r="B5" s="56" t="s">
        <v>109</v>
      </c>
      <c r="C5" s="90"/>
      <c r="D5" s="90"/>
      <c r="E5" s="90"/>
      <c r="F5" s="90"/>
      <c r="G5" s="90"/>
      <c r="H5" s="90"/>
      <c r="I5" s="90"/>
      <c r="J5" s="90"/>
      <c r="K5" s="90"/>
      <c r="L5" s="90"/>
      <c r="M5" s="90"/>
      <c r="N5" s="90"/>
      <c r="O5" s="90"/>
      <c r="P5" s="90"/>
      <c r="Q5" s="90"/>
      <c r="R5" s="90"/>
      <c r="S5" s="90"/>
      <c r="T5" s="90"/>
      <c r="U5" s="90"/>
    </row>
    <row r="6" spans="2:21" s="36" customFormat="1" ht="21" customHeight="1">
      <c r="B6" s="91"/>
      <c r="C6" s="92"/>
      <c r="D6" s="93"/>
      <c r="E6" s="93"/>
      <c r="F6" s="93"/>
      <c r="G6" s="93"/>
      <c r="H6" s="57" t="s">
        <v>1</v>
      </c>
      <c r="I6" s="95"/>
      <c r="J6" s="95"/>
      <c r="K6" s="95"/>
      <c r="L6" s="95"/>
      <c r="M6" s="95"/>
      <c r="N6" s="95"/>
      <c r="O6" s="95"/>
      <c r="P6" s="95"/>
      <c r="Q6" s="95"/>
      <c r="R6" s="95"/>
      <c r="S6" s="95"/>
      <c r="T6" s="129"/>
      <c r="U6" s="130"/>
    </row>
    <row r="7" spans="2:21" s="104" customFormat="1" ht="21" customHeight="1">
      <c r="B7" s="97"/>
      <c r="C7" s="98"/>
      <c r="D7" s="99"/>
      <c r="E7" s="6" t="s">
        <v>63</v>
      </c>
      <c r="F7" s="6" t="s">
        <v>2</v>
      </c>
      <c r="G7" s="6" t="s">
        <v>2</v>
      </c>
      <c r="H7" s="101"/>
      <c r="I7" s="40"/>
      <c r="J7" s="40"/>
      <c r="K7" s="5"/>
      <c r="L7" s="6" t="s">
        <v>79</v>
      </c>
      <c r="M7" s="6"/>
      <c r="N7" s="40"/>
      <c r="O7" s="40"/>
      <c r="P7" s="99"/>
      <c r="Q7" s="40"/>
      <c r="R7" s="40"/>
      <c r="S7" s="40"/>
      <c r="T7" s="40"/>
      <c r="U7" s="131"/>
    </row>
    <row r="8" spans="2:21" s="115" customFormat="1" ht="21" customHeight="1">
      <c r="B8" s="132" t="s">
        <v>67</v>
      </c>
      <c r="C8" s="30" t="s">
        <v>68</v>
      </c>
      <c r="D8" s="7" t="s">
        <v>3</v>
      </c>
      <c r="E8" s="8" t="s">
        <v>69</v>
      </c>
      <c r="F8" s="110"/>
      <c r="G8" s="110"/>
      <c r="H8" s="24" t="s">
        <v>50</v>
      </c>
      <c r="I8" s="7" t="s">
        <v>51</v>
      </c>
      <c r="J8" s="7" t="s">
        <v>52</v>
      </c>
      <c r="K8" s="5" t="s">
        <v>16</v>
      </c>
      <c r="L8" s="7" t="s">
        <v>17</v>
      </c>
      <c r="M8" s="7" t="s">
        <v>98</v>
      </c>
      <c r="N8" s="8" t="s">
        <v>80</v>
      </c>
      <c r="O8" s="8" t="s">
        <v>93</v>
      </c>
      <c r="P8" s="8" t="s">
        <v>81</v>
      </c>
      <c r="Q8" s="7" t="s">
        <v>94</v>
      </c>
      <c r="R8" s="7" t="s">
        <v>95</v>
      </c>
      <c r="S8" s="7" t="s">
        <v>53</v>
      </c>
      <c r="T8" s="7" t="s">
        <v>54</v>
      </c>
      <c r="U8" s="58" t="s">
        <v>82</v>
      </c>
    </row>
    <row r="9" spans="2:21" s="115" customFormat="1" ht="21" customHeight="1">
      <c r="B9" s="108"/>
      <c r="C9" s="109"/>
      <c r="D9" s="110"/>
      <c r="E9" s="8" t="s">
        <v>75</v>
      </c>
      <c r="F9" s="8" t="s">
        <v>11</v>
      </c>
      <c r="G9" s="7" t="s">
        <v>12</v>
      </c>
      <c r="H9" s="133"/>
      <c r="I9" s="133"/>
      <c r="J9" s="134"/>
      <c r="K9" s="110" t="s">
        <v>106</v>
      </c>
      <c r="L9" s="41"/>
      <c r="M9" s="6"/>
      <c r="N9" s="41"/>
      <c r="O9" s="41"/>
      <c r="P9" s="41"/>
      <c r="Q9" s="41"/>
      <c r="R9" s="41"/>
      <c r="S9" s="41"/>
      <c r="T9" s="41"/>
      <c r="U9" s="135"/>
    </row>
    <row r="10" spans="2:21" s="107" customFormat="1" ht="25.5" customHeight="1" thickBot="1">
      <c r="B10" s="136"/>
      <c r="C10" s="137"/>
      <c r="D10" s="138"/>
      <c r="E10" s="118"/>
      <c r="F10" s="138"/>
      <c r="G10" s="138"/>
      <c r="H10" s="139" t="s">
        <v>77</v>
      </c>
      <c r="I10" s="140"/>
      <c r="J10" s="141"/>
      <c r="K10" s="42" t="s">
        <v>83</v>
      </c>
      <c r="L10" s="225" t="s">
        <v>105</v>
      </c>
      <c r="M10" s="225" t="s">
        <v>104</v>
      </c>
      <c r="N10" s="216" t="s">
        <v>15</v>
      </c>
      <c r="O10" s="138" t="s">
        <v>103</v>
      </c>
      <c r="P10" s="138" t="s">
        <v>18</v>
      </c>
      <c r="Q10" s="216" t="s">
        <v>15</v>
      </c>
      <c r="R10" s="216" t="s">
        <v>15</v>
      </c>
      <c r="S10" s="216" t="s">
        <v>46</v>
      </c>
      <c r="T10" s="216" t="s">
        <v>46</v>
      </c>
      <c r="U10" s="142"/>
    </row>
    <row r="11" spans="2:21" s="107" customFormat="1" ht="30.75" customHeight="1" thickTop="1">
      <c r="B11" s="170"/>
      <c r="C11" s="196" t="s">
        <v>90</v>
      </c>
      <c r="D11" s="186">
        <v>1006</v>
      </c>
      <c r="E11" s="214"/>
      <c r="F11" s="218">
        <f>'[1]1'!F11</f>
        <v>41862</v>
      </c>
      <c r="G11" s="217">
        <f>'[1]1'!G11</f>
        <v>0.53125</v>
      </c>
      <c r="H11" s="228"/>
      <c r="I11" s="228"/>
      <c r="J11" s="228"/>
      <c r="K11" s="231">
        <v>45</v>
      </c>
      <c r="L11" s="244">
        <v>175</v>
      </c>
      <c r="M11" s="255">
        <v>1100</v>
      </c>
      <c r="N11" s="222">
        <v>0.05</v>
      </c>
      <c r="O11" s="246">
        <v>28.4</v>
      </c>
      <c r="P11" s="157">
        <v>96</v>
      </c>
      <c r="Q11" s="221"/>
      <c r="R11" s="227">
        <v>0.19</v>
      </c>
      <c r="S11" s="222">
        <v>0.33</v>
      </c>
      <c r="T11" s="222">
        <v>0.01</v>
      </c>
      <c r="U11" s="171"/>
    </row>
    <row r="12" spans="2:21" s="107" customFormat="1" ht="30.75" customHeight="1">
      <c r="B12" s="172"/>
      <c r="C12" s="196" t="s">
        <v>91</v>
      </c>
      <c r="D12" s="186">
        <v>1007</v>
      </c>
      <c r="E12" s="215"/>
      <c r="F12" s="218">
        <f>'[1]1'!F12</f>
        <v>41862</v>
      </c>
      <c r="G12" s="217">
        <f>'[1]1'!G12</f>
        <v>0.517361111111111</v>
      </c>
      <c r="H12" s="165"/>
      <c r="I12" s="165"/>
      <c r="J12" s="165"/>
      <c r="K12" s="232">
        <v>45</v>
      </c>
      <c r="L12" s="245">
        <v>140</v>
      </c>
      <c r="M12" s="256">
        <v>830</v>
      </c>
      <c r="N12" s="224">
        <v>0.04</v>
      </c>
      <c r="O12" s="246">
        <v>28.4</v>
      </c>
      <c r="P12" s="157">
        <v>98</v>
      </c>
      <c r="Q12" s="223"/>
      <c r="R12" s="182">
        <v>0.21</v>
      </c>
      <c r="S12" s="224">
        <v>0.33</v>
      </c>
      <c r="T12" s="224">
        <v>0.01</v>
      </c>
      <c r="U12" s="174"/>
    </row>
    <row r="13" spans="2:21" s="36" customFormat="1" ht="30" customHeight="1">
      <c r="B13" s="175"/>
      <c r="C13" s="176"/>
      <c r="D13" s="177"/>
      <c r="E13" s="215"/>
      <c r="F13" s="178"/>
      <c r="G13" s="179"/>
      <c r="H13" s="180"/>
      <c r="I13" s="180"/>
      <c r="J13" s="180"/>
      <c r="K13" s="181"/>
      <c r="L13" s="173"/>
      <c r="M13" s="173"/>
      <c r="N13" s="182"/>
      <c r="O13" s="173"/>
      <c r="P13" s="173"/>
      <c r="Q13" s="173"/>
      <c r="R13" s="173"/>
      <c r="S13" s="182"/>
      <c r="T13" s="180"/>
      <c r="U13" s="183"/>
    </row>
    <row r="14" spans="2:21" s="36" customFormat="1" ht="30" customHeight="1">
      <c r="B14" s="52"/>
      <c r="C14" s="63"/>
      <c r="D14" s="163"/>
      <c r="E14" s="65"/>
      <c r="F14" s="166"/>
      <c r="G14" s="162"/>
      <c r="H14" s="61"/>
      <c r="I14" s="61"/>
      <c r="J14" s="61"/>
      <c r="K14" s="157"/>
      <c r="L14" s="122"/>
      <c r="M14" s="61"/>
      <c r="N14" s="61"/>
      <c r="O14" s="61"/>
      <c r="P14" s="61"/>
      <c r="Q14" s="61"/>
      <c r="R14" s="61"/>
      <c r="S14" s="61"/>
      <c r="T14" s="61"/>
      <c r="U14" s="123"/>
    </row>
    <row r="15" spans="2:21" s="36" customFormat="1" ht="30" customHeight="1">
      <c r="B15" s="52"/>
      <c r="C15" s="63"/>
      <c r="D15" s="163"/>
      <c r="E15" s="65"/>
      <c r="F15" s="166"/>
      <c r="G15" s="162"/>
      <c r="H15" s="61"/>
      <c r="I15" s="61"/>
      <c r="J15" s="61"/>
      <c r="K15" s="157"/>
      <c r="L15" s="122"/>
      <c r="M15" s="61"/>
      <c r="N15" s="61"/>
      <c r="O15" s="61"/>
      <c r="P15" s="61"/>
      <c r="Q15" s="61"/>
      <c r="R15" s="61"/>
      <c r="S15" s="61"/>
      <c r="T15" s="61"/>
      <c r="U15" s="123"/>
    </row>
    <row r="16" spans="2:21" s="36" customFormat="1" ht="30" customHeight="1">
      <c r="B16" s="52"/>
      <c r="C16" s="32"/>
      <c r="D16" s="163"/>
      <c r="E16" s="65"/>
      <c r="F16" s="166"/>
      <c r="G16" s="162"/>
      <c r="H16" s="61"/>
      <c r="I16" s="61"/>
      <c r="J16" s="61"/>
      <c r="K16" s="157"/>
      <c r="L16" s="122"/>
      <c r="M16" s="61"/>
      <c r="N16" s="61"/>
      <c r="O16" s="61"/>
      <c r="P16" s="61"/>
      <c r="Q16" s="61"/>
      <c r="R16" s="61"/>
      <c r="S16" s="61"/>
      <c r="T16" s="61"/>
      <c r="U16" s="123"/>
    </row>
    <row r="17" spans="2:21" s="36" customFormat="1" ht="30" customHeight="1">
      <c r="B17" s="52"/>
      <c r="C17" s="32"/>
      <c r="D17" s="163"/>
      <c r="E17" s="65"/>
      <c r="F17" s="166"/>
      <c r="G17" s="162"/>
      <c r="H17" s="61"/>
      <c r="I17" s="61"/>
      <c r="J17" s="61"/>
      <c r="K17" s="157"/>
      <c r="L17" s="122"/>
      <c r="M17" s="61"/>
      <c r="N17" s="61"/>
      <c r="O17" s="61"/>
      <c r="P17" s="61"/>
      <c r="Q17" s="61"/>
      <c r="R17" s="61"/>
      <c r="S17" s="61"/>
      <c r="T17" s="61"/>
      <c r="U17" s="123"/>
    </row>
    <row r="18" spans="2:21" s="36" customFormat="1" ht="30" customHeight="1">
      <c r="B18" s="52"/>
      <c r="C18" s="32"/>
      <c r="D18" s="122"/>
      <c r="E18" s="122"/>
      <c r="F18" s="61"/>
      <c r="G18" s="61"/>
      <c r="H18" s="61"/>
      <c r="I18" s="61"/>
      <c r="J18" s="61"/>
      <c r="K18" s="61"/>
      <c r="L18" s="61"/>
      <c r="M18" s="61"/>
      <c r="N18" s="61"/>
      <c r="O18" s="61"/>
      <c r="P18" s="61"/>
      <c r="Q18" s="61"/>
      <c r="R18" s="61"/>
      <c r="S18" s="61"/>
      <c r="T18" s="61"/>
      <c r="U18" s="123"/>
    </row>
    <row r="19" spans="2:21" s="36" customFormat="1" ht="30" customHeight="1">
      <c r="B19" s="52"/>
      <c r="C19" s="32"/>
      <c r="D19" s="122"/>
      <c r="E19" s="122"/>
      <c r="F19" s="61"/>
      <c r="G19" s="61"/>
      <c r="H19" s="61"/>
      <c r="I19" s="61"/>
      <c r="J19" s="61"/>
      <c r="K19" s="61"/>
      <c r="L19" s="61"/>
      <c r="M19" s="61"/>
      <c r="N19" s="61"/>
      <c r="O19" s="61"/>
      <c r="P19" s="61"/>
      <c r="Q19" s="61"/>
      <c r="R19" s="61"/>
      <c r="S19" s="61"/>
      <c r="T19" s="61"/>
      <c r="U19" s="123"/>
    </row>
    <row r="20" spans="2:21" s="36" customFormat="1" ht="30" customHeight="1">
      <c r="B20" s="52"/>
      <c r="C20" s="32"/>
      <c r="D20" s="122"/>
      <c r="E20" s="122"/>
      <c r="F20" s="61"/>
      <c r="G20" s="61"/>
      <c r="H20" s="61"/>
      <c r="I20" s="61"/>
      <c r="J20" s="61"/>
      <c r="K20" s="61"/>
      <c r="L20" s="61"/>
      <c r="M20" s="61"/>
      <c r="N20" s="61"/>
      <c r="O20" s="61"/>
      <c r="P20" s="61"/>
      <c r="Q20" s="61"/>
      <c r="R20" s="61"/>
      <c r="S20" s="61"/>
      <c r="T20" s="61"/>
      <c r="U20" s="123"/>
    </row>
    <row r="21" spans="2:21" s="36" customFormat="1" ht="30" customHeight="1">
      <c r="B21" s="52"/>
      <c r="C21" s="32"/>
      <c r="D21" s="122"/>
      <c r="E21" s="122"/>
      <c r="F21" s="61"/>
      <c r="G21" s="61"/>
      <c r="H21" s="61"/>
      <c r="I21" s="61"/>
      <c r="J21" s="61"/>
      <c r="K21" s="61"/>
      <c r="L21" s="61"/>
      <c r="M21" s="61"/>
      <c r="N21" s="61"/>
      <c r="O21" s="61"/>
      <c r="P21" s="61"/>
      <c r="Q21" s="61"/>
      <c r="R21" s="61"/>
      <c r="S21" s="61"/>
      <c r="T21" s="61"/>
      <c r="U21" s="123"/>
    </row>
    <row r="22" spans="2:21" s="36" customFormat="1" ht="30" customHeight="1">
      <c r="B22" s="52"/>
      <c r="C22" s="32"/>
      <c r="D22" s="122"/>
      <c r="E22" s="122"/>
      <c r="F22" s="61"/>
      <c r="G22" s="61"/>
      <c r="H22" s="61"/>
      <c r="I22" s="61"/>
      <c r="J22" s="61"/>
      <c r="K22" s="61"/>
      <c r="L22" s="61"/>
      <c r="M22" s="61"/>
      <c r="N22" s="61"/>
      <c r="O22" s="61"/>
      <c r="P22" s="61"/>
      <c r="Q22" s="61"/>
      <c r="R22" s="61"/>
      <c r="S22" s="61"/>
      <c r="T22" s="61"/>
      <c r="U22" s="123"/>
    </row>
    <row r="23" spans="2:21" s="36" customFormat="1" ht="30" customHeight="1">
      <c r="B23" s="52"/>
      <c r="C23" s="32"/>
      <c r="D23" s="122"/>
      <c r="E23" s="122"/>
      <c r="F23" s="61"/>
      <c r="G23" s="61"/>
      <c r="H23" s="61"/>
      <c r="I23" s="61"/>
      <c r="J23" s="61"/>
      <c r="K23" s="61"/>
      <c r="L23" s="61"/>
      <c r="M23" s="61"/>
      <c r="N23" s="61"/>
      <c r="O23" s="61"/>
      <c r="P23" s="61"/>
      <c r="Q23" s="61"/>
      <c r="R23" s="61"/>
      <c r="S23" s="61"/>
      <c r="T23" s="61"/>
      <c r="U23" s="123"/>
    </row>
    <row r="24" spans="2:21" s="36" customFormat="1" ht="30" customHeight="1">
      <c r="B24" s="52"/>
      <c r="C24" s="32"/>
      <c r="D24" s="122"/>
      <c r="E24" s="122"/>
      <c r="F24" s="61"/>
      <c r="G24" s="61"/>
      <c r="H24" s="61"/>
      <c r="I24" s="61"/>
      <c r="J24" s="61"/>
      <c r="K24" s="61"/>
      <c r="L24" s="61"/>
      <c r="M24" s="61"/>
      <c r="N24" s="61"/>
      <c r="O24" s="61"/>
      <c r="P24" s="61"/>
      <c r="Q24" s="61"/>
      <c r="R24" s="61"/>
      <c r="S24" s="61"/>
      <c r="T24" s="61"/>
      <c r="U24" s="123"/>
    </row>
    <row r="25" spans="2:21" s="36" customFormat="1" ht="30" customHeight="1">
      <c r="B25" s="52"/>
      <c r="C25" s="32"/>
      <c r="D25" s="122"/>
      <c r="E25" s="122"/>
      <c r="F25" s="61"/>
      <c r="G25" s="61"/>
      <c r="H25" s="61"/>
      <c r="I25" s="61"/>
      <c r="J25" s="61"/>
      <c r="K25" s="61"/>
      <c r="L25" s="61"/>
      <c r="M25" s="61"/>
      <c r="N25" s="61"/>
      <c r="O25" s="61"/>
      <c r="P25" s="61"/>
      <c r="Q25" s="61"/>
      <c r="R25" s="61"/>
      <c r="S25" s="61"/>
      <c r="T25" s="61"/>
      <c r="U25" s="123"/>
    </row>
    <row r="26" spans="2:21" s="36" customFormat="1" ht="30" customHeight="1">
      <c r="B26" s="52"/>
      <c r="C26" s="32"/>
      <c r="D26" s="122"/>
      <c r="E26" s="122"/>
      <c r="F26" s="61"/>
      <c r="G26" s="61"/>
      <c r="H26" s="61"/>
      <c r="I26" s="61"/>
      <c r="J26" s="61"/>
      <c r="K26" s="61"/>
      <c r="L26" s="61"/>
      <c r="M26" s="61"/>
      <c r="N26" s="61"/>
      <c r="O26" s="61"/>
      <c r="P26" s="61"/>
      <c r="Q26" s="61"/>
      <c r="R26" s="61"/>
      <c r="S26" s="61"/>
      <c r="T26" s="61"/>
      <c r="U26" s="123"/>
    </row>
    <row r="27" spans="2:21" s="36" customFormat="1" ht="30" customHeight="1" thickBot="1">
      <c r="B27" s="239" t="s">
        <v>107</v>
      </c>
      <c r="C27" s="54"/>
      <c r="D27" s="124"/>
      <c r="E27" s="125"/>
      <c r="F27" s="126"/>
      <c r="G27" s="126"/>
      <c r="H27" s="124">
        <v>0.0022</v>
      </c>
      <c r="I27" s="124">
        <v>0.0026</v>
      </c>
      <c r="J27" s="124">
        <v>8E-05</v>
      </c>
      <c r="K27" s="126"/>
      <c r="L27" s="126"/>
      <c r="M27" s="126"/>
      <c r="N27" s="126"/>
      <c r="O27" s="126"/>
      <c r="P27" s="126"/>
      <c r="Q27" s="126"/>
      <c r="R27" s="126"/>
      <c r="S27" s="126"/>
      <c r="T27" s="126"/>
      <c r="U27" s="127"/>
    </row>
    <row r="28" spans="1:28" s="36" customFormat="1" ht="21" customHeight="1">
      <c r="A28" s="143"/>
      <c r="B28" s="37" t="s">
        <v>38</v>
      </c>
      <c r="C28" s="144"/>
      <c r="D28" s="144"/>
      <c r="E28" s="3" t="s">
        <v>19</v>
      </c>
      <c r="F28" s="69"/>
      <c r="G28" s="69"/>
      <c r="H28" s="69"/>
      <c r="I28" s="69"/>
      <c r="J28" s="69"/>
      <c r="K28" s="84"/>
      <c r="L28" s="38" t="s">
        <v>45</v>
      </c>
      <c r="M28" s="145"/>
      <c r="N28" s="144"/>
      <c r="O28" s="144"/>
      <c r="P28" s="38" t="s">
        <v>37</v>
      </c>
      <c r="Q28" s="146"/>
      <c r="R28" s="144"/>
      <c r="U28" s="147"/>
      <c r="V28" s="145"/>
      <c r="W28" s="84"/>
      <c r="X28" s="84"/>
      <c r="Y28" s="84"/>
      <c r="Z28" s="84"/>
      <c r="AA28" s="84"/>
      <c r="AB28" s="84"/>
    </row>
    <row r="29" spans="2:12" s="36" customFormat="1" ht="19.5">
      <c r="B29" s="146"/>
      <c r="L29" s="37" t="s">
        <v>36</v>
      </c>
    </row>
    <row r="30" spans="2:30" s="36" customFormat="1" ht="24" customHeight="1">
      <c r="B30" s="37" t="s">
        <v>84</v>
      </c>
      <c r="C30" s="145"/>
      <c r="D30" s="145"/>
      <c r="E30" s="146"/>
      <c r="F30" s="145"/>
      <c r="G30" s="145"/>
      <c r="H30" s="145"/>
      <c r="I30" s="145"/>
      <c r="J30" s="145"/>
      <c r="K30" s="145"/>
      <c r="L30" s="145"/>
      <c r="M30" s="145"/>
      <c r="N30" s="145"/>
      <c r="O30" s="145"/>
      <c r="P30" s="145"/>
      <c r="Q30" s="145"/>
      <c r="R30" s="145"/>
      <c r="U30" s="25" t="s">
        <v>111</v>
      </c>
      <c r="V30" s="145"/>
      <c r="W30" s="145"/>
      <c r="X30" s="107"/>
      <c r="Y30" s="107"/>
      <c r="Z30" s="107"/>
      <c r="AA30" s="107"/>
      <c r="AB30" s="84"/>
      <c r="AD30" s="148"/>
    </row>
    <row r="31" spans="2:14" s="36" customFormat="1" ht="21" customHeight="1">
      <c r="B31" s="37" t="s">
        <v>85</v>
      </c>
      <c r="C31" s="149"/>
      <c r="D31" s="149"/>
      <c r="E31" s="150"/>
      <c r="F31" s="145"/>
      <c r="G31" s="145"/>
      <c r="H31" s="145"/>
      <c r="I31" s="145"/>
      <c r="J31" s="107"/>
      <c r="K31" s="107"/>
      <c r="L31" s="107"/>
      <c r="M31" s="107"/>
      <c r="N31" s="148"/>
    </row>
    <row r="32" spans="1:14" s="36" customFormat="1" ht="21" customHeight="1">
      <c r="A32" s="150"/>
      <c r="B32" s="37" t="s">
        <v>86</v>
      </c>
      <c r="C32" s="149"/>
      <c r="D32" s="149"/>
      <c r="F32" s="145"/>
      <c r="G32" s="145"/>
      <c r="H32" s="145"/>
      <c r="I32" s="145"/>
      <c r="J32" s="151"/>
      <c r="K32" s="151"/>
      <c r="L32" s="151"/>
      <c r="M32" s="151"/>
      <c r="N32" s="152"/>
    </row>
    <row r="33" spans="1:30" s="143" customFormat="1" ht="21" customHeight="1">
      <c r="A33" s="36"/>
      <c r="B33" s="37" t="s">
        <v>87</v>
      </c>
      <c r="C33" s="146"/>
      <c r="D33" s="146"/>
      <c r="E33" s="69"/>
      <c r="F33" s="69"/>
      <c r="G33" s="69"/>
      <c r="H33" s="69"/>
      <c r="I33" s="69"/>
      <c r="J33" s="69"/>
      <c r="L33" s="69"/>
      <c r="M33" s="69"/>
      <c r="N33" s="69"/>
      <c r="O33" s="69"/>
      <c r="P33" s="69"/>
      <c r="Q33" s="69"/>
      <c r="R33" s="69"/>
      <c r="S33" s="69"/>
      <c r="U33" s="153"/>
      <c r="V33" s="154"/>
      <c r="X33" s="69"/>
      <c r="AB33" s="84"/>
      <c r="AD33" s="69"/>
    </row>
    <row r="34" s="36" customFormat="1" ht="18.75"/>
    <row r="35" s="36" customFormat="1" ht="18.75"/>
    <row r="36" s="36" customFormat="1" ht="18.75"/>
    <row r="37" s="36" customFormat="1" ht="18.75"/>
    <row r="38" s="36" customFormat="1" ht="18.75"/>
    <row r="39" s="36" customFormat="1" ht="18.75">
      <c r="E39" s="83"/>
    </row>
    <row r="40" s="36" customFormat="1" ht="18.75">
      <c r="E40" s="83"/>
    </row>
    <row r="41" s="36" customFormat="1" ht="18.75">
      <c r="E41" s="83"/>
    </row>
    <row r="42" s="36" customFormat="1" ht="18.75">
      <c r="E42" s="83"/>
    </row>
    <row r="43" s="36" customFormat="1" ht="18.75">
      <c r="E43" s="83"/>
    </row>
    <row r="44" s="36" customFormat="1" ht="18.75">
      <c r="E44" s="83"/>
    </row>
    <row r="45" s="36" customFormat="1" ht="18.75">
      <c r="E45" s="83"/>
    </row>
    <row r="46" s="36" customFormat="1" ht="18.75">
      <c r="E46" s="83"/>
    </row>
    <row r="47" s="36" customFormat="1" ht="18.75">
      <c r="E47" s="83"/>
    </row>
    <row r="48" s="36" customFormat="1" ht="18.75">
      <c r="E48" s="83"/>
    </row>
    <row r="49" s="36" customFormat="1" ht="18.75">
      <c r="E49" s="83"/>
    </row>
    <row r="50" s="36" customFormat="1" ht="18.75">
      <c r="E50" s="83"/>
    </row>
    <row r="51" s="36" customFormat="1" ht="18.75">
      <c r="E51" s="83"/>
    </row>
    <row r="52" s="36" customFormat="1" ht="18.75">
      <c r="E52" s="83"/>
    </row>
    <row r="53" s="36" customFormat="1" ht="18.75">
      <c r="E53" s="83"/>
    </row>
    <row r="54" s="36" customFormat="1" ht="18.75">
      <c r="E54" s="83"/>
    </row>
    <row r="55" s="36" customFormat="1" ht="18.75">
      <c r="E55" s="83"/>
    </row>
    <row r="56" s="36" customFormat="1" ht="18.75">
      <c r="E56" s="83"/>
    </row>
    <row r="57" s="36" customFormat="1" ht="18.75">
      <c r="E57" s="83"/>
    </row>
    <row r="58" s="36" customFormat="1" ht="18.75">
      <c r="E58" s="83"/>
    </row>
    <row r="59" s="36" customFormat="1" ht="18.75">
      <c r="E59" s="83"/>
    </row>
    <row r="60" s="36" customFormat="1" ht="18.75">
      <c r="E60" s="83"/>
    </row>
    <row r="61" s="36" customFormat="1" ht="18.75">
      <c r="E61" s="83"/>
    </row>
    <row r="62" s="36" customFormat="1" ht="18.75">
      <c r="E62" s="83"/>
    </row>
    <row r="63" s="36" customFormat="1" ht="18.75">
      <c r="E63" s="83"/>
    </row>
    <row r="64" s="36" customFormat="1" ht="18.75">
      <c r="E64" s="83"/>
    </row>
    <row r="65" s="36" customFormat="1" ht="18.75">
      <c r="E65" s="83"/>
    </row>
    <row r="66" s="36" customFormat="1" ht="18.75">
      <c r="E66" s="83"/>
    </row>
    <row r="67" s="36" customFormat="1" ht="18.75">
      <c r="E67" s="83"/>
    </row>
    <row r="68" s="36" customFormat="1" ht="18.75">
      <c r="E68" s="83"/>
    </row>
    <row r="69" s="36" customFormat="1" ht="18.75">
      <c r="E69" s="83"/>
    </row>
    <row r="70" s="36" customFormat="1" ht="18.75">
      <c r="E70" s="83"/>
    </row>
    <row r="71" s="36" customFormat="1" ht="18.75">
      <c r="E71" s="83"/>
    </row>
    <row r="72" s="36" customFormat="1" ht="18.75">
      <c r="E72" s="83"/>
    </row>
    <row r="73" s="36" customFormat="1" ht="18.75">
      <c r="E73" s="83"/>
    </row>
    <row r="74" s="36" customFormat="1" ht="18.75">
      <c r="E74" s="83"/>
    </row>
    <row r="75" s="36" customFormat="1" ht="18.75">
      <c r="E75" s="83"/>
    </row>
    <row r="76" s="36" customFormat="1" ht="18.75">
      <c r="E76" s="83"/>
    </row>
    <row r="77" s="36" customFormat="1" ht="18.75">
      <c r="E77" s="83"/>
    </row>
    <row r="78" s="36" customFormat="1" ht="18.75">
      <c r="E78" s="83"/>
    </row>
    <row r="79" s="36" customFormat="1" ht="18.75">
      <c r="E79" s="83"/>
    </row>
    <row r="80" s="36" customFormat="1" ht="18.75">
      <c r="E80" s="83"/>
    </row>
    <row r="81" s="36" customFormat="1" ht="18.75">
      <c r="E81" s="83"/>
    </row>
    <row r="82" s="36" customFormat="1" ht="18.75">
      <c r="E82" s="83"/>
    </row>
    <row r="83" s="36" customFormat="1" ht="18.75">
      <c r="E83" s="83"/>
    </row>
    <row r="84" s="36" customFormat="1" ht="18.75">
      <c r="E84" s="83"/>
    </row>
    <row r="85" s="36" customFormat="1" ht="18.75">
      <c r="E85" s="83"/>
    </row>
    <row r="86" s="36" customFormat="1" ht="18.75">
      <c r="E86" s="83"/>
    </row>
    <row r="87" s="36" customFormat="1" ht="18.75">
      <c r="E87" s="83"/>
    </row>
    <row r="88" s="36" customFormat="1" ht="18.75">
      <c r="E88" s="83"/>
    </row>
    <row r="89" s="36" customFormat="1" ht="18.75">
      <c r="E89" s="83"/>
    </row>
    <row r="90" s="36" customFormat="1" ht="18.75">
      <c r="E90" s="83"/>
    </row>
    <row r="91" s="36" customFormat="1" ht="18.75">
      <c r="E91" s="83"/>
    </row>
    <row r="92" s="36" customFormat="1" ht="18.75">
      <c r="E92" s="83"/>
    </row>
    <row r="93" s="36" customFormat="1" ht="18.75">
      <c r="E93" s="83"/>
    </row>
    <row r="94" s="36" customFormat="1" ht="18.75">
      <c r="E94" s="83"/>
    </row>
    <row r="95" s="36" customFormat="1" ht="18.75">
      <c r="E95" s="83"/>
    </row>
    <row r="96" s="36" customFormat="1" ht="18.75">
      <c r="E96" s="83"/>
    </row>
    <row r="97" s="36" customFormat="1" ht="18.75">
      <c r="E97" s="83"/>
    </row>
    <row r="98" s="36" customFormat="1" ht="18.75">
      <c r="E98" s="83"/>
    </row>
    <row r="99" s="36" customFormat="1" ht="18.75">
      <c r="E99" s="83"/>
    </row>
    <row r="100" s="36" customFormat="1" ht="18.75">
      <c r="E100" s="83"/>
    </row>
    <row r="101" s="36" customFormat="1" ht="18.75">
      <c r="E101" s="83"/>
    </row>
    <row r="102" s="36" customFormat="1" ht="18.75">
      <c r="E102" s="83"/>
    </row>
    <row r="103" s="36" customFormat="1" ht="18.75">
      <c r="E103" s="83"/>
    </row>
    <row r="104" s="36" customFormat="1" ht="18.75">
      <c r="E104" s="83"/>
    </row>
    <row r="105" s="36" customFormat="1" ht="18.75">
      <c r="E105" s="83"/>
    </row>
    <row r="106" s="36" customFormat="1" ht="18.75">
      <c r="E106" s="83"/>
    </row>
    <row r="107" s="36" customFormat="1" ht="18.75">
      <c r="E107" s="83"/>
    </row>
    <row r="108" s="36" customFormat="1" ht="18.75">
      <c r="E108" s="83"/>
    </row>
    <row r="109" s="36" customFormat="1" ht="18.75">
      <c r="E109" s="83"/>
    </row>
    <row r="110" s="36" customFormat="1" ht="18.75">
      <c r="E110" s="83"/>
    </row>
    <row r="111" s="36" customFormat="1" ht="18.75">
      <c r="E111" s="83"/>
    </row>
    <row r="112" s="36" customFormat="1" ht="18.75">
      <c r="E112" s="83"/>
    </row>
    <row r="113" s="36" customFormat="1" ht="18.75">
      <c r="E113" s="83"/>
    </row>
    <row r="114" s="36" customFormat="1" ht="18.75">
      <c r="E114" s="83"/>
    </row>
    <row r="115" s="36" customFormat="1" ht="18.75">
      <c r="E115" s="83"/>
    </row>
    <row r="116" s="36" customFormat="1" ht="18.75">
      <c r="E116" s="83"/>
    </row>
    <row r="117" s="36" customFormat="1" ht="18.75">
      <c r="E117" s="83"/>
    </row>
    <row r="118" s="36" customFormat="1" ht="18.75">
      <c r="E118" s="83"/>
    </row>
    <row r="119" s="36" customFormat="1" ht="18.75">
      <c r="E119" s="83"/>
    </row>
    <row r="120" s="36" customFormat="1" ht="18.75">
      <c r="E120" s="83"/>
    </row>
    <row r="121" s="36" customFormat="1" ht="18.75">
      <c r="E121" s="83"/>
    </row>
    <row r="122" s="36" customFormat="1" ht="18.75">
      <c r="E122" s="83"/>
    </row>
    <row r="123" s="36" customFormat="1" ht="18.75">
      <c r="E123" s="83"/>
    </row>
    <row r="124" s="36" customFormat="1" ht="18.75">
      <c r="E124" s="83"/>
    </row>
    <row r="125" s="36" customFormat="1" ht="18.75">
      <c r="E125" s="83"/>
    </row>
    <row r="126" s="36" customFormat="1" ht="18.75">
      <c r="E126" s="83"/>
    </row>
    <row r="127" s="36" customFormat="1" ht="18.75">
      <c r="E127" s="83"/>
    </row>
    <row r="128" s="36" customFormat="1" ht="18.75">
      <c r="E128" s="83"/>
    </row>
    <row r="129" s="36" customFormat="1" ht="18.75">
      <c r="E129" s="83"/>
    </row>
    <row r="130" s="36" customFormat="1" ht="18.75">
      <c r="E130" s="83"/>
    </row>
    <row r="131" s="36" customFormat="1" ht="18.75">
      <c r="E131" s="83"/>
    </row>
    <row r="132" s="36" customFormat="1" ht="18.75">
      <c r="E132" s="83"/>
    </row>
    <row r="133" s="36" customFormat="1" ht="18.75">
      <c r="E133" s="83"/>
    </row>
    <row r="134" s="36" customFormat="1" ht="18.75">
      <c r="E134" s="83"/>
    </row>
    <row r="135" s="36" customFormat="1" ht="18.75">
      <c r="E135" s="83"/>
    </row>
    <row r="136" s="36" customFormat="1" ht="18.75">
      <c r="E136" s="83"/>
    </row>
    <row r="137" s="36" customFormat="1" ht="18.75">
      <c r="E137" s="83"/>
    </row>
    <row r="138" s="36" customFormat="1" ht="18.75">
      <c r="E138" s="83"/>
    </row>
    <row r="139" s="36" customFormat="1" ht="18.75">
      <c r="E139" s="83"/>
    </row>
    <row r="140" s="36" customFormat="1" ht="18.75">
      <c r="E140" s="83"/>
    </row>
    <row r="141" s="36" customFormat="1" ht="18.75">
      <c r="E141" s="83"/>
    </row>
    <row r="142" s="36" customFormat="1" ht="18.75">
      <c r="E142" s="83"/>
    </row>
    <row r="143" s="36" customFormat="1" ht="18.75">
      <c r="E143" s="83"/>
    </row>
    <row r="144" s="36" customFormat="1" ht="18.75">
      <c r="E144" s="83"/>
    </row>
    <row r="145" s="36" customFormat="1" ht="18.75">
      <c r="E145" s="83"/>
    </row>
    <row r="146" s="36" customFormat="1" ht="18.75">
      <c r="E146" s="83"/>
    </row>
    <row r="147" s="36" customFormat="1" ht="18.75">
      <c r="E147" s="83"/>
    </row>
    <row r="148" s="36" customFormat="1" ht="18.75">
      <c r="E148" s="83"/>
    </row>
    <row r="149" s="36" customFormat="1" ht="18.75">
      <c r="E149" s="83"/>
    </row>
    <row r="150" s="36" customFormat="1" ht="18.75">
      <c r="E150" s="83"/>
    </row>
    <row r="151" s="36" customFormat="1" ht="18.75">
      <c r="E151" s="83"/>
    </row>
    <row r="152" s="36" customFormat="1" ht="18.75">
      <c r="E152" s="83"/>
    </row>
    <row r="153" s="36" customFormat="1" ht="18.75">
      <c r="E153" s="83"/>
    </row>
    <row r="154" s="36" customFormat="1" ht="18.75">
      <c r="E154" s="83"/>
    </row>
    <row r="155" s="36" customFormat="1" ht="18.75">
      <c r="E155" s="83"/>
    </row>
    <row r="156" s="36" customFormat="1" ht="18.75">
      <c r="E156" s="83"/>
    </row>
    <row r="157" s="36" customFormat="1" ht="18.75">
      <c r="E157" s="83"/>
    </row>
    <row r="158" s="36" customFormat="1" ht="18.75">
      <c r="E158" s="83"/>
    </row>
    <row r="159" s="36" customFormat="1" ht="18.75">
      <c r="E159" s="83"/>
    </row>
    <row r="160" s="36" customFormat="1" ht="18.75">
      <c r="E160" s="83"/>
    </row>
    <row r="161" s="36" customFormat="1" ht="18.75">
      <c r="E161" s="83"/>
    </row>
    <row r="162" s="36" customFormat="1" ht="18.75">
      <c r="E162" s="83"/>
    </row>
    <row r="163" s="36" customFormat="1" ht="18.75">
      <c r="E163" s="83"/>
    </row>
    <row r="164" s="36" customFormat="1" ht="18.75">
      <c r="E164" s="83"/>
    </row>
    <row r="165" s="36" customFormat="1" ht="18.75">
      <c r="E165" s="83"/>
    </row>
    <row r="166" s="36" customFormat="1" ht="18.75">
      <c r="E166" s="83"/>
    </row>
    <row r="167" s="36" customFormat="1" ht="18.75">
      <c r="E167" s="83"/>
    </row>
    <row r="168" s="36" customFormat="1" ht="18.75">
      <c r="E168" s="83"/>
    </row>
    <row r="169" s="36" customFormat="1" ht="18.75">
      <c r="E169" s="83"/>
    </row>
    <row r="170" s="36" customFormat="1" ht="18.75">
      <c r="E170" s="83"/>
    </row>
    <row r="171" s="36" customFormat="1" ht="18.75">
      <c r="E171" s="83"/>
    </row>
    <row r="172" s="36" customFormat="1" ht="18.75">
      <c r="E172" s="83"/>
    </row>
    <row r="173" s="36" customFormat="1" ht="18.75">
      <c r="E173" s="83"/>
    </row>
    <row r="174" s="36" customFormat="1" ht="18.75">
      <c r="E174" s="83"/>
    </row>
    <row r="175" s="36" customFormat="1" ht="18.75">
      <c r="E175" s="83"/>
    </row>
    <row r="176" s="36" customFormat="1" ht="18.75">
      <c r="E176" s="83"/>
    </row>
    <row r="177" s="36" customFormat="1" ht="18.75">
      <c r="E177" s="83"/>
    </row>
    <row r="178" s="36" customFormat="1" ht="18.75">
      <c r="E178" s="83"/>
    </row>
    <row r="179" s="36" customFormat="1" ht="18.75">
      <c r="E179" s="83"/>
    </row>
    <row r="180" s="36" customFormat="1" ht="18.75">
      <c r="E180" s="83"/>
    </row>
    <row r="181" s="36" customFormat="1" ht="18.75">
      <c r="E181" s="83"/>
    </row>
    <row r="182" s="36" customFormat="1" ht="18.75">
      <c r="E182" s="83"/>
    </row>
    <row r="183" s="36" customFormat="1" ht="18.75">
      <c r="E183" s="83"/>
    </row>
    <row r="184" s="36" customFormat="1" ht="18.75">
      <c r="E184" s="83"/>
    </row>
    <row r="185" s="36" customFormat="1" ht="18.75">
      <c r="E185" s="83"/>
    </row>
    <row r="186" s="36" customFormat="1" ht="18.75">
      <c r="E186" s="83"/>
    </row>
    <row r="187" s="36" customFormat="1" ht="18.75">
      <c r="E187" s="83"/>
    </row>
    <row r="188" s="36" customFormat="1" ht="18.75">
      <c r="E188" s="83"/>
    </row>
    <row r="189" s="36" customFormat="1" ht="18.75">
      <c r="E189" s="83"/>
    </row>
    <row r="190" s="36" customFormat="1" ht="18.75">
      <c r="E190" s="83"/>
    </row>
    <row r="191" s="36" customFormat="1" ht="18.75">
      <c r="E191" s="83"/>
    </row>
    <row r="192" s="36" customFormat="1" ht="18.75">
      <c r="E192" s="83"/>
    </row>
    <row r="193" s="36" customFormat="1" ht="18.75">
      <c r="E193" s="83"/>
    </row>
    <row r="194" s="36" customFormat="1" ht="18.75">
      <c r="E194" s="83"/>
    </row>
    <row r="195" s="36" customFormat="1" ht="18.75">
      <c r="E195" s="83"/>
    </row>
    <row r="196" s="36" customFormat="1" ht="18.75">
      <c r="E196" s="83"/>
    </row>
    <row r="197" s="36" customFormat="1" ht="18.75">
      <c r="E197" s="83"/>
    </row>
    <row r="198" s="36" customFormat="1" ht="18.75">
      <c r="E198" s="83"/>
    </row>
    <row r="199" s="36" customFormat="1" ht="18.75">
      <c r="E199" s="83"/>
    </row>
    <row r="200" s="36" customFormat="1" ht="18.75">
      <c r="E200" s="83"/>
    </row>
    <row r="201" s="36" customFormat="1" ht="18.75">
      <c r="E201" s="83"/>
    </row>
    <row r="202" s="36" customFormat="1" ht="18.75">
      <c r="E202" s="83"/>
    </row>
    <row r="203" s="36" customFormat="1" ht="18.75">
      <c r="E203" s="83"/>
    </row>
    <row r="204" s="36" customFormat="1" ht="18.75">
      <c r="E204" s="83"/>
    </row>
    <row r="205" s="36" customFormat="1" ht="18.75">
      <c r="E205" s="83"/>
    </row>
    <row r="206" s="36" customFormat="1" ht="18.75">
      <c r="E206" s="83"/>
    </row>
    <row r="207" s="36" customFormat="1" ht="18.75">
      <c r="E207" s="83"/>
    </row>
    <row r="208" s="36" customFormat="1" ht="18.75">
      <c r="E208" s="83"/>
    </row>
    <row r="209" s="36" customFormat="1" ht="18.75">
      <c r="E209" s="83"/>
    </row>
    <row r="210" s="36" customFormat="1" ht="18.75">
      <c r="E210" s="83"/>
    </row>
    <row r="211" s="36" customFormat="1" ht="18.75">
      <c r="E211" s="83"/>
    </row>
    <row r="212" s="36" customFormat="1" ht="18.75">
      <c r="E212" s="83"/>
    </row>
    <row r="213" s="36" customFormat="1" ht="18.75">
      <c r="E213" s="83"/>
    </row>
    <row r="214" s="36" customFormat="1" ht="18.75">
      <c r="E214" s="83"/>
    </row>
    <row r="215" s="36" customFormat="1" ht="18.75">
      <c r="E215" s="83"/>
    </row>
    <row r="216" s="36" customFormat="1" ht="18.75">
      <c r="E216" s="83"/>
    </row>
    <row r="217" spans="1:2" ht="18.75">
      <c r="A217" s="36"/>
      <c r="B217" s="36"/>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9" scale="64"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W24"/>
  <sheetViews>
    <sheetView showGridLines="0" zoomScale="80" zoomScaleNormal="80" zoomScalePageLayoutView="0" workbookViewId="0" topLeftCell="A1">
      <selection activeCell="A1" sqref="A1"/>
    </sheetView>
  </sheetViews>
  <sheetFormatPr defaultColWidth="4.25390625" defaultRowHeight="16.5"/>
  <cols>
    <col min="1" max="1" width="4.25390625" style="1" customWidth="1"/>
    <col min="2" max="2" width="15.50390625" style="1" customWidth="1"/>
    <col min="3" max="3" width="14.875" style="1" customWidth="1"/>
    <col min="4" max="4" width="17.50390625" style="1" customWidth="1"/>
    <col min="5" max="5" width="13.25390625" style="1" customWidth="1"/>
    <col min="6" max="6" width="15.625" style="1" customWidth="1"/>
    <col min="7" max="7" width="15.00390625" style="1" customWidth="1"/>
    <col min="8" max="8" width="29.00390625" style="1" customWidth="1"/>
    <col min="9" max="10" width="7.75390625" style="1" customWidth="1"/>
    <col min="11" max="13" width="9.875" style="1" customWidth="1"/>
    <col min="14" max="14" width="42.50390625" style="1" customWidth="1"/>
    <col min="15" max="16384" width="4.25390625" style="1" customWidth="1"/>
  </cols>
  <sheetData>
    <row r="2" spans="2:14" ht="52.5" customHeight="1">
      <c r="B2" s="39" t="s">
        <v>44</v>
      </c>
      <c r="C2" s="20"/>
      <c r="D2" s="2"/>
      <c r="E2" s="2"/>
      <c r="F2" s="2"/>
      <c r="G2" s="2"/>
      <c r="H2" s="2"/>
      <c r="I2" s="2"/>
      <c r="J2" s="2"/>
      <c r="K2" s="2"/>
      <c r="L2" s="2"/>
      <c r="M2" s="2"/>
      <c r="N2" s="2"/>
    </row>
    <row r="3" spans="2:14" ht="39.75" customHeight="1" thickBot="1">
      <c r="B3" s="45" t="s">
        <v>110</v>
      </c>
      <c r="C3" s="45"/>
      <c r="D3" s="46"/>
      <c r="E3" s="46"/>
      <c r="F3" s="46"/>
      <c r="G3" s="46"/>
      <c r="H3" s="46"/>
      <c r="I3" s="46"/>
      <c r="J3" s="46"/>
      <c r="K3" s="46"/>
      <c r="L3" s="46"/>
      <c r="M3" s="46"/>
      <c r="N3" s="46"/>
    </row>
    <row r="4" spans="2:14" s="21" customFormat="1" ht="28.5" customHeight="1">
      <c r="B4" s="47" t="s">
        <v>20</v>
      </c>
      <c r="C4" s="253" t="s">
        <v>59</v>
      </c>
      <c r="D4" s="48" t="s">
        <v>21</v>
      </c>
      <c r="E4" s="48" t="s">
        <v>22</v>
      </c>
      <c r="F4" s="48" t="s">
        <v>23</v>
      </c>
      <c r="G4" s="48" t="s">
        <v>24</v>
      </c>
      <c r="H4" s="48" t="s">
        <v>25</v>
      </c>
      <c r="I4" s="49" t="s">
        <v>26</v>
      </c>
      <c r="J4" s="50"/>
      <c r="K4" s="49" t="s">
        <v>27</v>
      </c>
      <c r="L4" s="49"/>
      <c r="M4" s="50"/>
      <c r="N4" s="251" t="s">
        <v>58</v>
      </c>
    </row>
    <row r="5" spans="2:14" s="21" customFormat="1" ht="28.5" customHeight="1" thickBot="1">
      <c r="B5" s="51" t="s">
        <v>28</v>
      </c>
      <c r="C5" s="254"/>
      <c r="D5" s="34" t="s">
        <v>29</v>
      </c>
      <c r="E5" s="34" t="s">
        <v>30</v>
      </c>
      <c r="F5" s="35" t="s">
        <v>31</v>
      </c>
      <c r="G5" s="35" t="s">
        <v>56</v>
      </c>
      <c r="H5" s="35" t="s">
        <v>32</v>
      </c>
      <c r="I5" s="34" t="s">
        <v>33</v>
      </c>
      <c r="J5" s="34" t="s">
        <v>34</v>
      </c>
      <c r="K5" s="34" t="s">
        <v>88</v>
      </c>
      <c r="L5" s="34" t="s">
        <v>89</v>
      </c>
      <c r="M5" s="34" t="s">
        <v>35</v>
      </c>
      <c r="N5" s="252"/>
    </row>
    <row r="6" spans="2:14" s="21" customFormat="1" ht="33" customHeight="1" thickTop="1">
      <c r="B6" s="205"/>
      <c r="C6" s="201" t="s">
        <v>97</v>
      </c>
      <c r="D6" s="209" t="s">
        <v>90</v>
      </c>
      <c r="E6" s="65"/>
      <c r="F6" s="186">
        <v>1006</v>
      </c>
      <c r="G6" s="199" t="s">
        <v>55</v>
      </c>
      <c r="H6" s="198"/>
      <c r="I6" s="72" t="s">
        <v>99</v>
      </c>
      <c r="J6" s="72" t="s">
        <v>101</v>
      </c>
      <c r="K6" s="197"/>
      <c r="L6" s="197"/>
      <c r="M6" s="203" t="s">
        <v>57</v>
      </c>
      <c r="N6" s="211" t="s">
        <v>96</v>
      </c>
    </row>
    <row r="7" spans="2:14" s="21" customFormat="1" ht="33" customHeight="1">
      <c r="B7" s="206"/>
      <c r="C7" s="201" t="s">
        <v>97</v>
      </c>
      <c r="D7" s="210" t="s">
        <v>91</v>
      </c>
      <c r="E7" s="65"/>
      <c r="F7" s="186">
        <v>1007</v>
      </c>
      <c r="G7" s="199" t="s">
        <v>55</v>
      </c>
      <c r="H7" s="200"/>
      <c r="I7" s="72" t="s">
        <v>100</v>
      </c>
      <c r="J7" s="72" t="s">
        <v>102</v>
      </c>
      <c r="K7" s="199"/>
      <c r="L7" s="199"/>
      <c r="M7" s="73" t="s">
        <v>57</v>
      </c>
      <c r="N7" s="211" t="s">
        <v>96</v>
      </c>
    </row>
    <row r="8" spans="2:14" s="15" customFormat="1" ht="33" customHeight="1">
      <c r="B8" s="207"/>
      <c r="C8" s="208"/>
      <c r="D8" s="202"/>
      <c r="E8" s="65"/>
      <c r="F8" s="186"/>
      <c r="G8" s="199"/>
      <c r="H8" s="71"/>
      <c r="I8" s="158"/>
      <c r="J8" s="158"/>
      <c r="K8" s="203"/>
      <c r="L8" s="204"/>
      <c r="M8" s="204"/>
      <c r="N8" s="212"/>
    </row>
    <row r="9" spans="2:14" s="3" customFormat="1" ht="33" customHeight="1">
      <c r="B9" s="207"/>
      <c r="C9" s="208"/>
      <c r="D9" s="67"/>
      <c r="E9" s="65"/>
      <c r="F9" s="163"/>
      <c r="G9" s="65"/>
      <c r="H9" s="71"/>
      <c r="I9" s="158"/>
      <c r="J9" s="158"/>
      <c r="K9" s="73"/>
      <c r="L9" s="4"/>
      <c r="M9" s="4"/>
      <c r="N9" s="213"/>
    </row>
    <row r="10" spans="2:14" s="3" customFormat="1" ht="33" customHeight="1">
      <c r="B10" s="207"/>
      <c r="C10" s="208"/>
      <c r="D10" s="67"/>
      <c r="E10" s="65"/>
      <c r="F10" s="163"/>
      <c r="G10" s="65"/>
      <c r="H10" s="71"/>
      <c r="I10" s="158"/>
      <c r="J10" s="158"/>
      <c r="K10" s="73"/>
      <c r="L10" s="4"/>
      <c r="M10" s="4"/>
      <c r="N10" s="213"/>
    </row>
    <row r="11" spans="2:14" s="3" customFormat="1" ht="33" customHeight="1">
      <c r="B11" s="207"/>
      <c r="C11" s="208"/>
      <c r="D11" s="67"/>
      <c r="E11" s="65"/>
      <c r="F11" s="163"/>
      <c r="G11" s="65"/>
      <c r="H11" s="71"/>
      <c r="I11" s="158"/>
      <c r="J11" s="158"/>
      <c r="K11" s="73"/>
      <c r="L11" s="4"/>
      <c r="M11" s="4"/>
      <c r="N11" s="213"/>
    </row>
    <row r="12" spans="2:17" s="3" customFormat="1" ht="33" customHeight="1">
      <c r="B12" s="207"/>
      <c r="C12" s="208"/>
      <c r="D12" s="67"/>
      <c r="E12" s="65"/>
      <c r="F12" s="163"/>
      <c r="G12" s="65"/>
      <c r="H12" s="71"/>
      <c r="I12" s="158"/>
      <c r="J12" s="158"/>
      <c r="K12" s="73"/>
      <c r="L12" s="4"/>
      <c r="M12" s="4"/>
      <c r="N12" s="213"/>
      <c r="Q12" s="23"/>
    </row>
    <row r="13" spans="2:14" s="3" customFormat="1" ht="33" customHeight="1">
      <c r="B13" s="52"/>
      <c r="C13" s="62"/>
      <c r="D13" s="67"/>
      <c r="E13" s="65"/>
      <c r="F13" s="65"/>
      <c r="G13" s="65"/>
      <c r="H13" s="71"/>
      <c r="I13" s="72"/>
      <c r="J13" s="72"/>
      <c r="K13" s="73"/>
      <c r="L13" s="4"/>
      <c r="M13" s="4"/>
      <c r="N13" s="79"/>
    </row>
    <row r="14" spans="2:14" s="3" customFormat="1" ht="33" customHeight="1">
      <c r="B14" s="52"/>
      <c r="C14" s="62"/>
      <c r="D14" s="67"/>
      <c r="E14" s="65"/>
      <c r="F14" s="65"/>
      <c r="G14" s="65"/>
      <c r="H14" s="75"/>
      <c r="I14" s="76"/>
      <c r="J14" s="76"/>
      <c r="K14" s="73"/>
      <c r="L14" s="4"/>
      <c r="M14" s="4"/>
      <c r="N14" s="79"/>
    </row>
    <row r="15" spans="2:14" s="3" customFormat="1" ht="33" customHeight="1">
      <c r="B15" s="52"/>
      <c r="C15" s="62"/>
      <c r="D15" s="67"/>
      <c r="E15" s="65"/>
      <c r="F15" s="65"/>
      <c r="G15" s="65"/>
      <c r="H15" s="71"/>
      <c r="I15" s="72"/>
      <c r="J15" s="72"/>
      <c r="K15" s="73"/>
      <c r="L15" s="4"/>
      <c r="M15" s="4"/>
      <c r="N15" s="79"/>
    </row>
    <row r="16" spans="2:14" s="3" customFormat="1" ht="33" customHeight="1">
      <c r="B16" s="52"/>
      <c r="C16" s="62"/>
      <c r="D16" s="67"/>
      <c r="E16" s="65"/>
      <c r="F16" s="65"/>
      <c r="G16" s="65"/>
      <c r="H16" s="71"/>
      <c r="I16" s="72"/>
      <c r="J16" s="72"/>
      <c r="K16" s="73"/>
      <c r="L16" s="4"/>
      <c r="M16" s="4"/>
      <c r="N16" s="79"/>
    </row>
    <row r="17" spans="2:14" s="3" customFormat="1" ht="33" customHeight="1">
      <c r="B17" s="52"/>
      <c r="C17" s="62"/>
      <c r="D17" s="67"/>
      <c r="E17" s="65"/>
      <c r="F17" s="65"/>
      <c r="G17" s="65"/>
      <c r="H17" s="71"/>
      <c r="I17" s="76"/>
      <c r="J17" s="76"/>
      <c r="K17" s="73"/>
      <c r="L17" s="4"/>
      <c r="M17" s="4"/>
      <c r="N17" s="79"/>
    </row>
    <row r="18" spans="2:14" s="3" customFormat="1" ht="33" customHeight="1">
      <c r="B18" s="52"/>
      <c r="C18" s="62"/>
      <c r="D18" s="67"/>
      <c r="E18" s="65"/>
      <c r="F18" s="65"/>
      <c r="G18" s="65"/>
      <c r="H18" s="71"/>
      <c r="I18" s="76"/>
      <c r="J18" s="76"/>
      <c r="K18" s="73"/>
      <c r="L18" s="4"/>
      <c r="M18" s="4"/>
      <c r="N18" s="79"/>
    </row>
    <row r="19" spans="2:14" s="3" customFormat="1" ht="33" customHeight="1">
      <c r="B19" s="52"/>
      <c r="C19" s="62"/>
      <c r="D19" s="67"/>
      <c r="E19" s="65"/>
      <c r="F19" s="65"/>
      <c r="G19" s="65"/>
      <c r="H19" s="71"/>
      <c r="I19" s="72"/>
      <c r="J19" s="72"/>
      <c r="K19" s="73"/>
      <c r="L19" s="4"/>
      <c r="M19" s="4"/>
      <c r="N19" s="79"/>
    </row>
    <row r="20" spans="2:14" s="3" customFormat="1" ht="33" customHeight="1">
      <c r="B20" s="52"/>
      <c r="C20" s="62"/>
      <c r="D20" s="67"/>
      <c r="E20" s="65"/>
      <c r="F20" s="65"/>
      <c r="G20" s="65"/>
      <c r="H20" s="71"/>
      <c r="I20" s="72"/>
      <c r="J20" s="72"/>
      <c r="K20" s="73"/>
      <c r="L20" s="4"/>
      <c r="M20" s="4"/>
      <c r="N20" s="79"/>
    </row>
    <row r="21" spans="2:14" s="3" customFormat="1" ht="33" customHeight="1">
      <c r="B21" s="52"/>
      <c r="C21" s="62"/>
      <c r="D21" s="67"/>
      <c r="E21" s="65"/>
      <c r="F21" s="65"/>
      <c r="G21" s="65"/>
      <c r="H21" s="71"/>
      <c r="I21" s="72"/>
      <c r="J21" s="72"/>
      <c r="K21" s="73"/>
      <c r="L21" s="4"/>
      <c r="M21" s="4"/>
      <c r="N21" s="79"/>
    </row>
    <row r="22" spans="2:14" s="3" customFormat="1" ht="33" customHeight="1" thickBot="1">
      <c r="B22" s="53"/>
      <c r="C22" s="81"/>
      <c r="D22" s="68"/>
      <c r="E22" s="66"/>
      <c r="F22" s="66"/>
      <c r="G22" s="70"/>
      <c r="H22" s="77"/>
      <c r="I22" s="78"/>
      <c r="J22" s="78"/>
      <c r="K22" s="74"/>
      <c r="L22" s="55"/>
      <c r="M22" s="55"/>
      <c r="N22" s="80"/>
    </row>
    <row r="23" spans="2:23" s="11" customFormat="1" ht="22.5" customHeight="1">
      <c r="B23" s="44" t="s">
        <v>38</v>
      </c>
      <c r="C23" s="12"/>
      <c r="D23" s="43" t="s">
        <v>47</v>
      </c>
      <c r="E23" s="19"/>
      <c r="F23"/>
      <c r="G23" s="43" t="s">
        <v>48</v>
      </c>
      <c r="H23" s="12"/>
      <c r="I23" s="19"/>
      <c r="J23" s="43" t="s">
        <v>40</v>
      </c>
      <c r="K23" s="19"/>
      <c r="L23" s="22"/>
      <c r="M23" s="19"/>
      <c r="N23" s="164" t="s">
        <v>112</v>
      </c>
      <c r="O23" s="14"/>
      <c r="Q23" s="13"/>
      <c r="U23" s="13"/>
      <c r="W23" s="13"/>
    </row>
    <row r="24" spans="2:21" s="15" customFormat="1" ht="22.5" customHeight="1">
      <c r="B24" s="16"/>
      <c r="C24" s="16"/>
      <c r="D24" s="17"/>
      <c r="E24" s="17"/>
      <c r="F24" s="17"/>
      <c r="G24" s="17"/>
      <c r="H24" s="17"/>
      <c r="I24" s="17"/>
      <c r="J24" s="17"/>
      <c r="K24" s="17"/>
      <c r="L24" s="17"/>
      <c r="M24" s="17"/>
      <c r="N24" s="17"/>
      <c r="O24" s="18"/>
      <c r="P24" s="13"/>
      <c r="Q24" s="13"/>
      <c r="R24" s="13"/>
      <c r="S24" s="13"/>
      <c r="T24" s="13"/>
      <c r="U24" s="13"/>
    </row>
    <row r="25" s="3" customFormat="1" ht="19.5"/>
    <row r="26" s="3" customFormat="1" ht="19.5"/>
    <row r="27" s="3" customFormat="1" ht="19.5"/>
    <row r="28" s="3" customFormat="1" ht="19.5"/>
    <row r="29" s="3" customFormat="1" ht="19.5"/>
    <row r="30" s="3" customFormat="1" ht="19.5"/>
    <row r="31" s="3" customFormat="1" ht="19.5"/>
    <row r="32" s="3" customFormat="1" ht="19.5"/>
    <row r="33" s="3" customFormat="1" ht="19.5"/>
    <row r="34" s="3" customFormat="1" ht="19.5"/>
    <row r="35" s="3" customFormat="1" ht="19.5"/>
    <row r="36" s="3" customFormat="1" ht="19.5"/>
    <row r="37" s="3" customFormat="1" ht="19.5"/>
    <row r="38" s="3" customFormat="1" ht="19.5"/>
    <row r="39" s="3" customFormat="1" ht="19.5"/>
    <row r="40" s="3" customFormat="1" ht="19.5"/>
    <row r="41" s="3" customFormat="1" ht="19.5"/>
    <row r="42" s="3" customFormat="1" ht="19.5"/>
    <row r="43" s="3" customFormat="1" ht="19.5"/>
    <row r="44" s="3" customFormat="1" ht="19.5"/>
    <row r="45" s="3" customFormat="1" ht="19.5"/>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row r="202" s="3" customFormat="1" ht="19.5"/>
    <row r="203" s="3" customFormat="1" ht="19.5"/>
    <row r="204" s="3" customFormat="1" ht="19.5"/>
    <row r="205" s="3" customFormat="1" ht="19.5"/>
    <row r="206" s="3" customFormat="1" ht="19.5"/>
    <row r="207" s="3" customFormat="1" ht="19.5"/>
    <row r="208" s="3" customFormat="1" ht="19.5"/>
    <row r="209"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fitToHeight="1" fitToWidth="1" horizontalDpi="600" verticalDpi="600" orientation="landscape" paperSize="8" scale="97" r:id="rId1"/>
  <headerFooter alignWithMargins="0">
    <oddFooter>&amp;C&amp;"標楷體,標準"&amp;14 108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Admin</cp:lastModifiedBy>
  <cp:lastPrinted>2014-09-24T02:08:18Z</cp:lastPrinted>
  <dcterms:created xsi:type="dcterms:W3CDTF">1997-10-06T13:23:22Z</dcterms:created>
  <dcterms:modified xsi:type="dcterms:W3CDTF">2014-09-24T02:56:11Z</dcterms:modified>
  <cp:category/>
  <cp:version/>
  <cp:contentType/>
  <cp:contentStatus/>
</cp:coreProperties>
</file>